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2840" activeTab="0"/>
  </bookViews>
  <sheets>
    <sheet name="修正版" sheetId="1" r:id="rId1"/>
  </sheets>
  <definedNames>
    <definedName name="_xlnm.Print_Titles" localSheetId="0">'修正版'!$2:$5</definedName>
  </definedNames>
  <calcPr fullCalcOnLoad="1"/>
</workbook>
</file>

<file path=xl/sharedStrings.xml><?xml version="1.0" encoding="utf-8"?>
<sst xmlns="http://schemas.openxmlformats.org/spreadsheetml/2006/main" count="20" uniqueCount="18">
  <si>
    <t>单位：元</t>
  </si>
  <si>
    <t>序号</t>
  </si>
  <si>
    <t>镇别</t>
  </si>
  <si>
    <t>学  校</t>
  </si>
  <si>
    <t>项目名称</t>
  </si>
  <si>
    <t>项目情况</t>
  </si>
  <si>
    <t>中央补助金额</t>
  </si>
  <si>
    <t>合计</t>
  </si>
  <si>
    <t>小学</t>
  </si>
  <si>
    <t>初中</t>
  </si>
  <si>
    <t>罗坑</t>
  </si>
  <si>
    <t>江门市新会区罗坑镇澄波小学</t>
  </si>
  <si>
    <t>围墙改造工程</t>
  </si>
  <si>
    <t>学校的围墙由于年久失修，比较残旧,跟新跑道反差很大,为了美化校园,经学校领导班子会研究决定,对学校围墙进行翻新改造,涂彩色外墙漆,该项工程资金开支预算为24459.9元。</t>
  </si>
  <si>
    <t>江门市新会区罗坑镇陈瑞祺中学</t>
  </si>
  <si>
    <t>瑞棋堂石级修缮工程</t>
  </si>
  <si>
    <t>陈瑞祺中学建于1984年,瑞棋堂前石级建造有36年时间了,原石梯级部基础的沙石出现流失,石面出现下沉变形,对师生的上、落存在一定安全隐患,现需要进行维修,具体做法是:将石级重新拆卸灌水泥沙浆调平整重新安装,石级表面强力大理石粘结剂处理后批水泥砂浆盖面(约40mm),级部水泥砂浆面铺盖73mm*73mm防滑通体瓷砖.工程预算金额: 142979.64元。</t>
  </si>
  <si>
    <t>2020年中小学校舍安全保障长效机制中央资金分配表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</si>
</sst>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b/>
      <sz val="12"/>
      <name val="黑体"/>
      <family val="3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i/>
      <sz val="12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176" fontId="7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" sqref="E4:E5"/>
    </sheetView>
  </sheetViews>
  <sheetFormatPr defaultColWidth="9.00390625" defaultRowHeight="14.25"/>
  <cols>
    <col min="1" max="1" width="4.25390625" style="3" customWidth="1"/>
    <col min="2" max="2" width="4.75390625" style="4" customWidth="1"/>
    <col min="3" max="3" width="15.875" style="5" customWidth="1"/>
    <col min="4" max="4" width="12.75390625" style="5" customWidth="1"/>
    <col min="5" max="5" width="51.50390625" style="4" customWidth="1"/>
    <col min="6" max="8" width="14.75390625" style="4" customWidth="1"/>
  </cols>
  <sheetData>
    <row r="1" ht="17.25" customHeight="1">
      <c r="B1" s="6"/>
    </row>
    <row r="2" spans="1:8" ht="29.25" customHeight="1">
      <c r="A2" s="20" t="s">
        <v>17</v>
      </c>
      <c r="B2" s="20"/>
      <c r="C2" s="20"/>
      <c r="D2" s="20"/>
      <c r="E2" s="20"/>
      <c r="F2" s="20"/>
      <c r="G2" s="20"/>
      <c r="H2" s="20"/>
    </row>
    <row r="3" spans="1:8" ht="29.25" customHeight="1">
      <c r="A3" s="7"/>
      <c r="B3" s="7"/>
      <c r="C3" s="7"/>
      <c r="D3" s="7"/>
      <c r="E3" s="7"/>
      <c r="F3" s="7"/>
      <c r="G3" s="7"/>
      <c r="H3" s="8" t="s">
        <v>0</v>
      </c>
    </row>
    <row r="4" spans="1:8" s="1" customFormat="1" ht="21" customHeight="1">
      <c r="A4" s="22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/>
      <c r="H4" s="21"/>
    </row>
    <row r="5" spans="1:8" s="1" customFormat="1" ht="34.5" customHeight="1">
      <c r="A5" s="22"/>
      <c r="B5" s="21"/>
      <c r="C5" s="21"/>
      <c r="D5" s="21"/>
      <c r="E5" s="21"/>
      <c r="F5" s="9" t="s">
        <v>7</v>
      </c>
      <c r="G5" s="9" t="s">
        <v>8</v>
      </c>
      <c r="H5" s="9" t="s">
        <v>9</v>
      </c>
    </row>
    <row r="6" spans="1:8" ht="102" customHeight="1">
      <c r="A6" s="10">
        <v>1</v>
      </c>
      <c r="B6" s="11" t="s">
        <v>10</v>
      </c>
      <c r="C6" s="12" t="s">
        <v>11</v>
      </c>
      <c r="D6" s="12" t="s">
        <v>12</v>
      </c>
      <c r="E6" s="13" t="s">
        <v>13</v>
      </c>
      <c r="F6" s="14">
        <v>10000</v>
      </c>
      <c r="G6" s="14">
        <v>10000</v>
      </c>
      <c r="H6" s="14"/>
    </row>
    <row r="7" spans="1:8" ht="96.75" customHeight="1">
      <c r="A7" s="10">
        <v>2</v>
      </c>
      <c r="B7" s="11" t="s">
        <v>10</v>
      </c>
      <c r="C7" s="12" t="s">
        <v>14</v>
      </c>
      <c r="D7" s="12" t="s">
        <v>15</v>
      </c>
      <c r="E7" s="13" t="s">
        <v>16</v>
      </c>
      <c r="F7" s="15">
        <v>140000</v>
      </c>
      <c r="G7" s="15"/>
      <c r="H7" s="15">
        <v>140000</v>
      </c>
    </row>
    <row r="8" spans="1:8" s="2" customFormat="1" ht="24.75" customHeight="1">
      <c r="A8" s="16"/>
      <c r="B8" s="17"/>
      <c r="C8" s="17"/>
      <c r="D8" s="17" t="s">
        <v>7</v>
      </c>
      <c r="E8" s="18"/>
      <c r="F8" s="19">
        <f>F6+F7</f>
        <v>150000</v>
      </c>
      <c r="G8" s="19">
        <f>G6+G7</f>
        <v>10000</v>
      </c>
      <c r="H8" s="19">
        <f>H6+H7</f>
        <v>140000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25" right="0.25" top="0.75" bottom="0.75" header="0.3" footer="0.3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苏巧云</dc:creator>
  <cp:keywords/>
  <dc:description/>
  <cp:lastModifiedBy>聂淑媚</cp:lastModifiedBy>
  <cp:lastPrinted>2020-08-25T08:07:25Z</cp:lastPrinted>
  <dcterms:created xsi:type="dcterms:W3CDTF">2013-07-13T09:08:18Z</dcterms:created>
  <dcterms:modified xsi:type="dcterms:W3CDTF">2020-08-25T08:07:31Z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