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新会区" sheetId="1" r:id="rId1"/>
  </sheets>
  <definedNames>
    <definedName name="_xlnm.Print_Titles" localSheetId="0">新会区!$2:$4</definedName>
  </definedNames>
  <calcPr calcId="152511" iterate="1"/>
</workbook>
</file>

<file path=xl/calcChain.xml><?xml version="1.0" encoding="utf-8"?>
<calcChain xmlns="http://schemas.openxmlformats.org/spreadsheetml/2006/main">
  <c r="K160" i="1" l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5" i="1"/>
  <c r="L160" i="1" l="1"/>
</calcChain>
</file>

<file path=xl/sharedStrings.xml><?xml version="1.0" encoding="utf-8"?>
<sst xmlns="http://schemas.openxmlformats.org/spreadsheetml/2006/main" count="1257" uniqueCount="921">
  <si>
    <t>序号</t>
    <phoneticPr fontId="1" type="noConversion"/>
  </si>
  <si>
    <t>渔船编码</t>
    <phoneticPr fontId="1" type="noConversion"/>
  </si>
  <si>
    <t>船体材质</t>
    <phoneticPr fontId="1" type="noConversion"/>
  </si>
  <si>
    <t>渔船所有人信息</t>
    <phoneticPr fontId="1" type="noConversion"/>
  </si>
  <si>
    <t>合计</t>
    <phoneticPr fontId="1" type="noConversion"/>
  </si>
  <si>
    <t>船名</t>
    <phoneticPr fontId="1" type="noConversion"/>
  </si>
  <si>
    <t>船长（米）</t>
  </si>
  <si>
    <t>姓名</t>
    <phoneticPr fontId="1" type="noConversion"/>
  </si>
  <si>
    <t>制表单位：新会区农业农村局</t>
    <phoneticPr fontId="1" type="noConversion"/>
  </si>
  <si>
    <t>新会区2020年内陆捕捞机动渔船减船转产补助申请公示表</t>
    <phoneticPr fontId="1" type="noConversion"/>
  </si>
  <si>
    <t>渔业船舶拆解、销毁或处理证明编号</t>
    <phoneticPr fontId="1" type="noConversion"/>
  </si>
  <si>
    <t>申请减船转产补助资金
（元）</t>
    <phoneticPr fontId="1" type="noConversion"/>
  </si>
  <si>
    <t>粤新会98119</t>
  </si>
  <si>
    <t>粤新会92015</t>
  </si>
  <si>
    <t>粤新会00258</t>
  </si>
  <si>
    <t>粤新会97020</t>
  </si>
  <si>
    <t>粤新会00235</t>
  </si>
  <si>
    <t>粤新会00252</t>
  </si>
  <si>
    <t>粤新会93008</t>
  </si>
  <si>
    <t>粤新会00254</t>
  </si>
  <si>
    <t>粤新会94004</t>
  </si>
  <si>
    <t>粤新会98358</t>
  </si>
  <si>
    <t>粤新会00169</t>
  </si>
  <si>
    <t>粤新会00237</t>
  </si>
  <si>
    <t>粤新会10037</t>
  </si>
  <si>
    <t>粤新会20017</t>
  </si>
  <si>
    <t>粤新会21009</t>
  </si>
  <si>
    <t>粤新会41050</t>
  </si>
  <si>
    <t>粤新会92080</t>
  </si>
  <si>
    <t>粤新会98606</t>
  </si>
  <si>
    <t>粤新会01195</t>
  </si>
  <si>
    <t>粤新会50029</t>
  </si>
  <si>
    <t>粤新会61020</t>
  </si>
  <si>
    <t>粤新会80053</t>
  </si>
  <si>
    <t>粤新会00259</t>
  </si>
  <si>
    <t>粤新会01320</t>
  </si>
  <si>
    <t>粤新会12033</t>
  </si>
  <si>
    <t>粤新会22010</t>
  </si>
  <si>
    <t>粤新会30008</t>
  </si>
  <si>
    <t>粤新会80101</t>
  </si>
  <si>
    <t>粤新会98006</t>
  </si>
  <si>
    <t>粤新会01319</t>
  </si>
  <si>
    <t>粤新会21028</t>
  </si>
  <si>
    <t>粤新会40017</t>
  </si>
  <si>
    <t>粤新会40027</t>
  </si>
  <si>
    <t>粤新会96032</t>
  </si>
  <si>
    <t>粤新会96035</t>
  </si>
  <si>
    <t>粤新会98038</t>
  </si>
  <si>
    <t>粤新会98072</t>
  </si>
  <si>
    <t>粤新会98080</t>
  </si>
  <si>
    <t>粤新会98203</t>
  </si>
  <si>
    <t>粤新会20081</t>
  </si>
  <si>
    <t>粤新会22026</t>
  </si>
  <si>
    <t>粤新会42015</t>
  </si>
  <si>
    <t>粤新会80037</t>
  </si>
  <si>
    <t>粤新会98004</t>
  </si>
  <si>
    <t>粤新会98093</t>
  </si>
  <si>
    <t>粤新会98137</t>
  </si>
  <si>
    <t>粤新会00230</t>
  </si>
  <si>
    <t>粤新会22005</t>
  </si>
  <si>
    <t>粤新会30016</t>
  </si>
  <si>
    <t>粤新会98010</t>
  </si>
  <si>
    <t>粤新会98139</t>
  </si>
  <si>
    <t>粤新会98540</t>
  </si>
  <si>
    <t>粤新会31082</t>
  </si>
  <si>
    <t>粤新会92056</t>
  </si>
  <si>
    <t>粤新会94020</t>
  </si>
  <si>
    <t>粤新会98143</t>
  </si>
  <si>
    <t>粤新会00176</t>
  </si>
  <si>
    <t>粤新会00179</t>
  </si>
  <si>
    <t>粤新会00232</t>
  </si>
  <si>
    <t>粤新会00250</t>
  </si>
  <si>
    <t>粤新会00251</t>
  </si>
  <si>
    <t>粤新会00255</t>
  </si>
  <si>
    <t>粤新会00257</t>
  </si>
  <si>
    <t>粤新会00260</t>
  </si>
  <si>
    <t>粤新会00261</t>
  </si>
  <si>
    <t>粤新会02149</t>
  </si>
  <si>
    <t>粤新会02150</t>
  </si>
  <si>
    <t>粤新会02154</t>
  </si>
  <si>
    <t>粤新会02169</t>
  </si>
  <si>
    <t>粤新会10071</t>
  </si>
  <si>
    <t>粤新会10080</t>
  </si>
  <si>
    <t>粤新会10092</t>
  </si>
  <si>
    <t>粤新会12031</t>
  </si>
  <si>
    <t>粤新会21046</t>
  </si>
  <si>
    <t>粤新会22017</t>
  </si>
  <si>
    <t>粤新会61016</t>
  </si>
  <si>
    <t>粤新会62048</t>
  </si>
  <si>
    <t>粤新会62074</t>
  </si>
  <si>
    <t>粤新会62077</t>
  </si>
  <si>
    <t>粤新会62103</t>
  </si>
  <si>
    <t>粤新会62109</t>
  </si>
  <si>
    <t>粤新会62121</t>
  </si>
  <si>
    <t>粤新会80054</t>
  </si>
  <si>
    <t>粤新会92063</t>
  </si>
  <si>
    <t>粤新会94005</t>
  </si>
  <si>
    <t>粤新会94034</t>
  </si>
  <si>
    <t>粤新会96024</t>
  </si>
  <si>
    <t>粤新会96183</t>
  </si>
  <si>
    <t>粤新会96253</t>
  </si>
  <si>
    <t>粤新会98210</t>
  </si>
  <si>
    <t>粤新会98234</t>
  </si>
  <si>
    <t>粤新会98372</t>
  </si>
  <si>
    <t>粤新会98397</t>
  </si>
  <si>
    <t>粤新会98448</t>
  </si>
  <si>
    <t>粤新会98607</t>
  </si>
  <si>
    <t>粤新会00231</t>
  </si>
  <si>
    <t>粤新会00253</t>
  </si>
  <si>
    <t>粤新会01179</t>
  </si>
  <si>
    <t>粤新会31049</t>
  </si>
  <si>
    <t>粤新会31060</t>
  </si>
  <si>
    <t>粤新会32051</t>
  </si>
  <si>
    <t>粤新会61001</t>
  </si>
  <si>
    <t>粤新会62090</t>
  </si>
  <si>
    <t>粤新会63006</t>
  </si>
  <si>
    <t>粤新会98444</t>
  </si>
  <si>
    <t>粤新会40026</t>
  </si>
  <si>
    <t>粤新会40038</t>
  </si>
  <si>
    <t>粤新会61021</t>
  </si>
  <si>
    <t>粤新会61022</t>
  </si>
  <si>
    <t>粤新会92005</t>
  </si>
  <si>
    <t>粤新会94024</t>
  </si>
  <si>
    <t>粤新会96023</t>
  </si>
  <si>
    <t>粤新会00256</t>
  </si>
  <si>
    <t>粤新会01185</t>
  </si>
  <si>
    <t>粤新会20032</t>
  </si>
  <si>
    <t>粤新会20035</t>
  </si>
  <si>
    <t>粤新会61015</t>
  </si>
  <si>
    <t>粤新会97006</t>
  </si>
  <si>
    <t>粤新会97021</t>
  </si>
  <si>
    <t>粤新会98322</t>
  </si>
  <si>
    <t>粤新会98375</t>
  </si>
  <si>
    <t>粤新会98599</t>
  </si>
  <si>
    <t>粤新会31067</t>
  </si>
  <si>
    <t>粤新会32093</t>
  </si>
  <si>
    <t>粤新会50007</t>
  </si>
  <si>
    <t>粤新会96265</t>
  </si>
  <si>
    <t>粤新会97023</t>
  </si>
  <si>
    <t>粤新会62133</t>
  </si>
  <si>
    <t>粤新会80016</t>
  </si>
  <si>
    <t>粤新会96018</t>
  </si>
  <si>
    <t>粤新会96034</t>
  </si>
  <si>
    <t>粤新会96254</t>
  </si>
  <si>
    <t>粤新会97019</t>
  </si>
  <si>
    <t>粤新会98104</t>
  </si>
  <si>
    <t>粤新会98318</t>
  </si>
  <si>
    <t>粤新会98377</t>
  </si>
  <si>
    <t>粤新会98401</t>
  </si>
  <si>
    <t>粤新会98513</t>
  </si>
  <si>
    <t>粤新会92018</t>
  </si>
  <si>
    <t>粤新会98489</t>
  </si>
  <si>
    <t>粤新会98088</t>
  </si>
  <si>
    <t>粤新会98493</t>
  </si>
  <si>
    <t>粤新会01201</t>
  </si>
  <si>
    <t>粤新会11050</t>
  </si>
  <si>
    <t>粤新会12046</t>
  </si>
  <si>
    <t>粤新会32075</t>
  </si>
  <si>
    <t>粤新会62088</t>
  </si>
  <si>
    <t>粤新会63019</t>
  </si>
  <si>
    <t>粤新会92021</t>
  </si>
  <si>
    <t>粤新会96262</t>
  </si>
  <si>
    <t>粤新会98252</t>
  </si>
  <si>
    <t>粤新会98601</t>
  </si>
  <si>
    <t>粤新会98603</t>
  </si>
  <si>
    <t>粤新会98478</t>
  </si>
  <si>
    <t>粤新会98214</t>
  </si>
  <si>
    <t>4407051972017001</t>
  </si>
  <si>
    <t>4407051974050002</t>
  </si>
  <si>
    <t>4407051977077002</t>
  </si>
  <si>
    <t>4407051978027001</t>
  </si>
  <si>
    <t>4407051980010019</t>
  </si>
  <si>
    <t>4407051981067003</t>
  </si>
  <si>
    <t>4407051981050004</t>
  </si>
  <si>
    <t>4407051982010016</t>
  </si>
  <si>
    <t>4407051982127002</t>
  </si>
  <si>
    <t>4407051982010014</t>
  </si>
  <si>
    <t>4407051983067001</t>
  </si>
  <si>
    <t>4407051983067004</t>
  </si>
  <si>
    <t>4407051983127001</t>
  </si>
  <si>
    <t>4407051983010013</t>
  </si>
  <si>
    <t>4407051983010018</t>
  </si>
  <si>
    <t>4407051983067003</t>
  </si>
  <si>
    <t>4407051983050005</t>
  </si>
  <si>
    <t>4407051983050002</t>
  </si>
  <si>
    <t>4407051984030002</t>
  </si>
  <si>
    <t>4407051984010036</t>
  </si>
  <si>
    <t>4407051984087001</t>
  </si>
  <si>
    <t>4407051984010037</t>
  </si>
  <si>
    <t>4407051985010018</t>
  </si>
  <si>
    <t>4407051985057002</t>
  </si>
  <si>
    <t>4407051985080002</t>
  </si>
  <si>
    <t>4407051985010010</t>
  </si>
  <si>
    <t>4407051985090002</t>
  </si>
  <si>
    <t>4407051985010015</t>
  </si>
  <si>
    <t>4407051985010008</t>
  </si>
  <si>
    <t>4407051986027002</t>
  </si>
  <si>
    <t>4407051986010020</t>
  </si>
  <si>
    <t>4407051986120006</t>
  </si>
  <si>
    <t>4407051986067001</t>
  </si>
  <si>
    <t>4407051986010018</t>
  </si>
  <si>
    <t>4407051986010019</t>
  </si>
  <si>
    <t>4407051986047001</t>
  </si>
  <si>
    <t>4407051986120005</t>
  </si>
  <si>
    <t>4407051986110003</t>
  </si>
  <si>
    <t>4407051986010016</t>
  </si>
  <si>
    <t>4407051987080006</t>
  </si>
  <si>
    <t>4407051987010016</t>
  </si>
  <si>
    <t>4407051987030003</t>
  </si>
  <si>
    <t>4407051987010018</t>
  </si>
  <si>
    <t>4407051987010007</t>
  </si>
  <si>
    <t>4407051987020006</t>
  </si>
  <si>
    <t>4407051987010013</t>
  </si>
  <si>
    <t>4407051988080007</t>
  </si>
  <si>
    <t>4407051988080004</t>
  </si>
  <si>
    <t>4407051988127002</t>
  </si>
  <si>
    <t>4407051988010011</t>
  </si>
  <si>
    <t>4407051988090002</t>
  </si>
  <si>
    <t>4407051988010018</t>
  </si>
  <si>
    <t>4407051989030011</t>
  </si>
  <si>
    <t>4407051989010006</t>
  </si>
  <si>
    <t>4407051989010007</t>
  </si>
  <si>
    <t>4407051989100003</t>
  </si>
  <si>
    <t>4407051990010016</t>
  </si>
  <si>
    <t>4407051990010017</t>
  </si>
  <si>
    <t>4407051990087005</t>
  </si>
  <si>
    <t>4407051990010089</t>
  </si>
  <si>
    <t>4407051990010086</t>
  </si>
  <si>
    <t>4407051990010087</t>
  </si>
  <si>
    <t>4407051990010088</t>
  </si>
  <si>
    <t>4407051990010090</t>
  </si>
  <si>
    <t>4407051990060005</t>
  </si>
  <si>
    <t>4407051990010076</t>
  </si>
  <si>
    <t>4407051990010091</t>
  </si>
  <si>
    <t>4407051990010092</t>
  </si>
  <si>
    <t>4407051990010084</t>
  </si>
  <si>
    <t>4407051990010036</t>
  </si>
  <si>
    <t>4407051990010037</t>
  </si>
  <si>
    <t>4407051990010078</t>
  </si>
  <si>
    <t>4407051990010041</t>
  </si>
  <si>
    <t>4407051990010077</t>
  </si>
  <si>
    <t>4407051990050003</t>
  </si>
  <si>
    <t>4407051990010085</t>
  </si>
  <si>
    <t>4407051990010057</t>
  </si>
  <si>
    <t>4407051990010058</t>
  </si>
  <si>
    <t>4407051990010060</t>
  </si>
  <si>
    <t>4407051990010061</t>
  </si>
  <si>
    <t>4407051990010095</t>
  </si>
  <si>
    <t>4407051990010067</t>
  </si>
  <si>
    <t>4407051990010054</t>
  </si>
  <si>
    <t>4407051990010044</t>
  </si>
  <si>
    <t>4407051990010072</t>
  </si>
  <si>
    <t>4407051990010048</t>
  </si>
  <si>
    <t>4407051990027002</t>
  </si>
  <si>
    <t>4407051990010049</t>
  </si>
  <si>
    <t>4407051990010050</t>
  </si>
  <si>
    <t>4407051990120003</t>
  </si>
  <si>
    <t>4407051990010083</t>
  </si>
  <si>
    <t>4407051990010027</t>
  </si>
  <si>
    <t>4407051990010079</t>
  </si>
  <si>
    <t>4407051990010029</t>
  </si>
  <si>
    <t>4407051990030004</t>
  </si>
  <si>
    <t>4407051991047003</t>
  </si>
  <si>
    <t>4407051991047004</t>
  </si>
  <si>
    <t>4407051991060003</t>
  </si>
  <si>
    <t>4407051991010008</t>
  </si>
  <si>
    <t>4407051991080002</t>
  </si>
  <si>
    <t>4407051991080003</t>
  </si>
  <si>
    <t>4407051991010009</t>
  </si>
  <si>
    <t>4407051991010011</t>
  </si>
  <si>
    <t>4407051991010012</t>
  </si>
  <si>
    <t>4407051991010006</t>
  </si>
  <si>
    <t>4407051992080005</t>
  </si>
  <si>
    <t>4407051992107002</t>
  </si>
  <si>
    <t>4407051992080003</t>
  </si>
  <si>
    <t>4407051992090003</t>
  </si>
  <si>
    <t>4407051992030002</t>
  </si>
  <si>
    <t>4407051992010015</t>
  </si>
  <si>
    <t>4407051992127001</t>
  </si>
  <si>
    <t>4407051993010023</t>
  </si>
  <si>
    <t>4407051993027002</t>
  </si>
  <si>
    <t>4407051993010013</t>
  </si>
  <si>
    <t>4407051993030003</t>
  </si>
  <si>
    <t>4407051993010021</t>
  </si>
  <si>
    <t>4407051993010003</t>
  </si>
  <si>
    <t>4407051993010006</t>
  </si>
  <si>
    <t>4407051993010008</t>
  </si>
  <si>
    <t>4407051993080002</t>
  </si>
  <si>
    <t>4407051993027003</t>
  </si>
  <si>
    <t>4407051994010007</t>
  </si>
  <si>
    <t>4407051994097002</t>
  </si>
  <si>
    <t>4407051994037002</t>
  </si>
  <si>
    <t>4407051994010010</t>
  </si>
  <si>
    <t>4407051994010003</t>
  </si>
  <si>
    <t>4407051995010021</t>
  </si>
  <si>
    <t>4407051995107001</t>
  </si>
  <si>
    <t>4407051995010012</t>
  </si>
  <si>
    <t>4407051995010022</t>
  </si>
  <si>
    <t>4407051995010014</t>
  </si>
  <si>
    <t>4407051995010003</t>
  </si>
  <si>
    <t>4407051995010005</t>
  </si>
  <si>
    <t>4407051995037001</t>
  </si>
  <si>
    <t>4407051995027001</t>
  </si>
  <si>
    <t>4407051995010006</t>
  </si>
  <si>
    <t>4407051995060003</t>
  </si>
  <si>
    <t>4407051996097001</t>
  </si>
  <si>
    <t>4407051996057001</t>
  </si>
  <si>
    <t>4407051997120002</t>
  </si>
  <si>
    <t>4407051997017002</t>
  </si>
  <si>
    <t>4407051998017007</t>
  </si>
  <si>
    <t>4407051998017019</t>
  </si>
  <si>
    <t>4407051998017020</t>
  </si>
  <si>
    <t>4407051998057001</t>
  </si>
  <si>
    <t>4407051998027001</t>
  </si>
  <si>
    <t>4407051998017016</t>
  </si>
  <si>
    <t>4407051998017009</t>
  </si>
  <si>
    <t>4407051998017014</t>
  </si>
  <si>
    <t>4407051998017003</t>
  </si>
  <si>
    <t>4407051998040003</t>
  </si>
  <si>
    <t>4407051998017008</t>
  </si>
  <si>
    <t>4407051990010030</t>
  </si>
  <si>
    <t>4407051998017001</t>
  </si>
  <si>
    <t>木质</t>
  </si>
  <si>
    <t>玻璃钢</t>
  </si>
  <si>
    <t>水泥</t>
  </si>
  <si>
    <t>钢质</t>
  </si>
  <si>
    <t>杂渔具</t>
  </si>
  <si>
    <t>刺网</t>
  </si>
  <si>
    <t>笼壶</t>
  </si>
  <si>
    <t>（粤新会）船废（2020）NL0000001号</t>
  </si>
  <si>
    <t>（粤新会）船废（2020）NL0000002号</t>
  </si>
  <si>
    <t>（粤新会）船废（2020）NL0000003号</t>
  </si>
  <si>
    <t>（粤新会）船废（2020）NL0000004号</t>
  </si>
  <si>
    <t>（粤新会）船废（2020）NL0000005号</t>
  </si>
  <si>
    <t>（粤新会）船废（2020）NL0000006号</t>
  </si>
  <si>
    <t>（粤新会）船废（2020）NL0000007号</t>
  </si>
  <si>
    <t>（粤新会）船废（2020）NL0000008号</t>
  </si>
  <si>
    <t>（粤新会）船废（2020）NL0000009号</t>
  </si>
  <si>
    <t>（粤新会）船废（2020）NL0000010号</t>
  </si>
  <si>
    <t>（粤新会）船废（2020）NL0000011号</t>
  </si>
  <si>
    <t>（粤新会）船废（2020）NL0000012号</t>
  </si>
  <si>
    <t>（粤新会）船废（2020）NL0000013号</t>
  </si>
  <si>
    <t>（粤新会）船废（2020）NL0000014号</t>
  </si>
  <si>
    <t>（粤新会）船废（2020）NL0000015号</t>
  </si>
  <si>
    <t>（粤新会）船废（2020）NL0000016号</t>
  </si>
  <si>
    <t>（粤新会）船废（2020）NL0000017号</t>
  </si>
  <si>
    <t>（粤新会）船废（2020）NL0000018号</t>
  </si>
  <si>
    <t>（粤新会）船废（2020）NL0000019号</t>
  </si>
  <si>
    <t>（粤新会）船废（2020）NL0000020号</t>
  </si>
  <si>
    <t>（粤新会）船废（2020）NL0000021号</t>
  </si>
  <si>
    <t>（粤新会）船废（2020）NL0000022号</t>
  </si>
  <si>
    <t>（粤新会）船废（2020）NL0000023号</t>
  </si>
  <si>
    <t>（粤新会）船废（2020）NL0000024号</t>
  </si>
  <si>
    <t>（粤新会）船废（2020）NL0000025号</t>
  </si>
  <si>
    <t>（粤新会）船废（2020）NL0000026号</t>
  </si>
  <si>
    <t>（粤新会）船废（2020）NL0000027号</t>
  </si>
  <si>
    <t>（粤新会）船废（2020）NL0000028号</t>
  </si>
  <si>
    <t>（粤新会）船废（2020）NL0000029号</t>
  </si>
  <si>
    <t>（粤新会）船废（2020）NL0000030号</t>
  </si>
  <si>
    <t>（粤新会）船废（2020）NL0000031号</t>
  </si>
  <si>
    <t>（粤新会）船废（2020）NL0000032号</t>
  </si>
  <si>
    <t>（粤新会）船废（2020）NL0000033号</t>
  </si>
  <si>
    <t>（粤新会）船废（2020）NL0000034号</t>
  </si>
  <si>
    <t>（粤新会）船废（2020）NL0000035号</t>
  </si>
  <si>
    <t>（粤新会）船废（2020）NL0000036号</t>
  </si>
  <si>
    <t>（粤新会）船废（2020）NL0000037号</t>
  </si>
  <si>
    <t>（粤新会）船废（2020）NL0000038号</t>
  </si>
  <si>
    <t>（粤新会）船废（2020）NL0000039号</t>
  </si>
  <si>
    <t>（粤新会）船废（2020）NL0000040号</t>
  </si>
  <si>
    <t>（粤新会）船废（2020）NL0000041号</t>
  </si>
  <si>
    <t>（粤新会）船废（2020）NL0000042号</t>
  </si>
  <si>
    <t>（粤新会）船废（2020）NL0000043号</t>
  </si>
  <si>
    <t>（粤新会）船废（2020）NL0000044号</t>
  </si>
  <si>
    <t>（粤新会）船废（2020）NL0000045号</t>
  </si>
  <si>
    <t>（粤新会）船废（2020）NL0000046号</t>
  </si>
  <si>
    <t>（粤新会）船废（2020）NL0000047号</t>
  </si>
  <si>
    <t>（粤新会）船废（2020）NL0000048号</t>
  </si>
  <si>
    <t>（粤新会）船废（2020）NL0000049号</t>
  </si>
  <si>
    <t>（粤新会）船废（2020）NL0000050号</t>
  </si>
  <si>
    <t>（粤新会）船废（2020）NL0000051号</t>
  </si>
  <si>
    <t>（粤新会）船废（2020）NL0000052号</t>
  </si>
  <si>
    <t>（粤新会）船废（2020）NL0000053号</t>
  </si>
  <si>
    <t>（粤新会）船废（2020）NL0000054号</t>
  </si>
  <si>
    <t>（粤新会）船废（2020）NL0000055号</t>
  </si>
  <si>
    <t>（粤新会）船废（2020）NL0000056号</t>
  </si>
  <si>
    <t>（粤新会）船废（2020）NL0000057号</t>
  </si>
  <si>
    <t>（粤新会）船废（2020）NL0000058号</t>
  </si>
  <si>
    <t>（粤新会）船废（2020）NL0000059号</t>
  </si>
  <si>
    <t>（粤新会）船废（2020）NL0000060号</t>
  </si>
  <si>
    <t>（粤新会）船废（2020）NL0000061号</t>
  </si>
  <si>
    <t>（粤新会）船废（2020）NL0000062号</t>
  </si>
  <si>
    <t>（粤新会）船废（2020）NL0000063号</t>
  </si>
  <si>
    <t>（粤新会）船废（2020）NL0000064号</t>
  </si>
  <si>
    <t>（粤新会）船废（2020）NL0000065号</t>
  </si>
  <si>
    <t>（粤新会）船废（2020）NL0000066号</t>
  </si>
  <si>
    <t>（粤新会）船废（2020）NL0000067号</t>
  </si>
  <si>
    <t>（粤新会）船废（2020）NL0000068号</t>
  </si>
  <si>
    <t>（粤新会）船废（2020）NL0000069号</t>
  </si>
  <si>
    <t>（粤新会）船废（2020）NL0000070号</t>
  </si>
  <si>
    <t>（粤新会）船废（2020）NL0000071号</t>
  </si>
  <si>
    <t>（粤新会）船废（2020）NL0000072号</t>
  </si>
  <si>
    <t>（粤新会）船废（2020）NL0000073号</t>
  </si>
  <si>
    <t>（粤新会）船废（2020）NL0000074号</t>
  </si>
  <si>
    <t>（粤新会）船废（2020）NL0000075号</t>
  </si>
  <si>
    <t>（粤新会）船废（2020）NL0000076号</t>
  </si>
  <si>
    <t>（粤新会）船废（2020）NL0000077号</t>
  </si>
  <si>
    <t>（粤新会）船废（2020）NL0000078号</t>
  </si>
  <si>
    <t>（粤新会）船废（2020）NL0000079号</t>
  </si>
  <si>
    <t>（粤新会）船废（2020）NL0000080号</t>
  </si>
  <si>
    <t>（粤新会）船废（2020）NL0000081号</t>
  </si>
  <si>
    <t>（粤新会）船废（2020）NL0000082号</t>
  </si>
  <si>
    <t>（粤新会）船废（2020）NL0000083号</t>
  </si>
  <si>
    <t>（粤新会）船废（2020）NL0000084号</t>
  </si>
  <si>
    <t>（粤新会）船废（2020）NL0000085号</t>
  </si>
  <si>
    <t>（粤新会）船废（2020）NL0000086号</t>
  </si>
  <si>
    <t>（粤新会）船废（2020）NL0000087号</t>
  </si>
  <si>
    <t>（粤新会）船废（2020）NL0000088号</t>
  </si>
  <si>
    <t>（粤新会）船废（2020）NL0000089号</t>
  </si>
  <si>
    <t>（粤新会）船废（2020）NL0000090号</t>
  </si>
  <si>
    <t>（粤新会）船废（2020）NL0000091号</t>
  </si>
  <si>
    <t>（粤新会）船废（2020）NL0000092号</t>
  </si>
  <si>
    <t>（粤新会）船废（2020）NL0000093号</t>
  </si>
  <si>
    <t>（粤新会）船废（2020）NL0000094号</t>
  </si>
  <si>
    <t>（粤新会）船废（2020）NL0000095号</t>
  </si>
  <si>
    <t>（粤新会）船废（2020）NL0000096号</t>
  </si>
  <si>
    <t>（粤新会）船废（2020）NL0000097号</t>
  </si>
  <si>
    <t>（粤新会）船废（2020）NL0000098号</t>
  </si>
  <si>
    <t>（粤新会）船废（2020）NL0000099号</t>
  </si>
  <si>
    <t>（粤新会）船废（2020）NL0000100号</t>
  </si>
  <si>
    <t>（粤新会）船废（2020）NL0000101号</t>
  </si>
  <si>
    <t>（粤新会）船废（2020）NL0000102号</t>
  </si>
  <si>
    <t>（粤新会）船废（2020）NL0000103号</t>
  </si>
  <si>
    <t>（粤新会）船废（2020）NL0000104号</t>
  </si>
  <si>
    <t>（粤新会）船废（2020）NL0000105号</t>
  </si>
  <si>
    <t>（粤新会）船废（2020）NL0000106号</t>
  </si>
  <si>
    <t>（粤新会）船废（2020）NL0000107号</t>
  </si>
  <si>
    <t>（粤新会）船废（2020）NL0000108号</t>
  </si>
  <si>
    <t>（粤新会）船废（2020）NL0000109号</t>
  </si>
  <si>
    <t>（粤新会）船废（2020）NL0000110号</t>
  </si>
  <si>
    <t>（粤新会）船废（2020）NL0000111号</t>
  </si>
  <si>
    <t>（粤新会）船废（2020）NL0000112号</t>
  </si>
  <si>
    <t>（粤新会）船废（2020）NL0000113号</t>
  </si>
  <si>
    <t>（粤新会）船废（2020）NL0000114号</t>
  </si>
  <si>
    <t>（粤新会）船废（2020）NL0000115号</t>
  </si>
  <si>
    <t>（粤新会）船废（2020）NL0000116号</t>
  </si>
  <si>
    <t>（粤新会）船废（2020）NL0000117号</t>
  </si>
  <si>
    <t>（粤新会）船废（2020）NL0000118号</t>
  </si>
  <si>
    <t>（粤新会）船废（2020）NL0000119号</t>
  </si>
  <si>
    <t>（粤新会）船废（2020）NL0000120号</t>
  </si>
  <si>
    <t>（粤新会）船废（2020）NL0000121号</t>
  </si>
  <si>
    <t>（粤新会）船废（2020）NL0000122号</t>
  </si>
  <si>
    <t>（粤新会）船废（2020）NL0000123号</t>
  </si>
  <si>
    <t>（粤新会）船废（2020）NL0000124号</t>
  </si>
  <si>
    <t>（粤新会）船废（2020）NL0000125号</t>
  </si>
  <si>
    <t>（粤新会）船废（2020）NL0000126号</t>
  </si>
  <si>
    <t>（粤新会）船废（2020）NL0000127号</t>
  </si>
  <si>
    <t>（粤新会）船废（2020）NL0000128号</t>
  </si>
  <si>
    <t>（粤新会）船废（2020）NL0000129号</t>
  </si>
  <si>
    <t>（粤新会）船废（2020）NL0000130号</t>
  </si>
  <si>
    <t>（粤新会）船废（2020）NL0000131号</t>
  </si>
  <si>
    <t>（粤新会）船废（2020）NL0000132号</t>
  </si>
  <si>
    <t>（粤新会）船废（2020）NL0000133号</t>
  </si>
  <si>
    <t>（粤新会）船废（2020）NL0000134号</t>
  </si>
  <si>
    <t>（粤新会）船废（2020）NL0000135号</t>
  </si>
  <si>
    <t>（粤新会）船废（2020）NL0000136号</t>
  </si>
  <si>
    <t>（粤新会）船废（2020）NL0000137号</t>
  </si>
  <si>
    <t>（粤新会）船废（2020）NL0000138号</t>
  </si>
  <si>
    <t>（粤新会）船废（2020）NL0000139号</t>
  </si>
  <si>
    <t>（粤新会）船废（2020）NL0000140号</t>
  </si>
  <si>
    <t>（粤新会）船废（2020）NL0000141号</t>
  </si>
  <si>
    <t>（粤新会）船废（2020）NL0000142号</t>
  </si>
  <si>
    <t>（粤新会）船废（2020）NL0000143号</t>
  </si>
  <si>
    <t>（粤新会）船废（2020）NL0000144号</t>
  </si>
  <si>
    <t>（粤新会）船废（2020）NL0000145号</t>
  </si>
  <si>
    <t>（粤新会）船废（2020）NL0000146号</t>
  </si>
  <si>
    <t>（粤新会）船废（2020）NL0000147号</t>
  </si>
  <si>
    <t>（粤新会）船废（2020）NL0000148号</t>
  </si>
  <si>
    <t>（粤新会）船废（2020）NL0000149号</t>
  </si>
  <si>
    <t>（粤新会）船废（2020）NL0000150号</t>
  </si>
  <si>
    <t>（粤新会）船废（2020）NL0000151号</t>
  </si>
  <si>
    <t>（粤新会）船废（2020）NL0000152号</t>
  </si>
  <si>
    <t>（粤新会）船废（2020）NL0000153号</t>
  </si>
  <si>
    <t>（粤新会）船废（2020）NL0000154号</t>
  </si>
  <si>
    <t>（粤新会）船废（2020）NL0000155号</t>
  </si>
  <si>
    <t>林执胜</t>
  </si>
  <si>
    <t>杜阳</t>
  </si>
  <si>
    <t>陈建好</t>
  </si>
  <si>
    <t>黄北根</t>
  </si>
  <si>
    <t>杨琼花</t>
  </si>
  <si>
    <t>郭春嫦</t>
  </si>
  <si>
    <t>陈华英</t>
  </si>
  <si>
    <t>梁丽敏</t>
  </si>
  <si>
    <t>周长大</t>
  </si>
  <si>
    <t>何才文</t>
  </si>
  <si>
    <t>陈买元</t>
  </si>
  <si>
    <t>陈长有</t>
  </si>
  <si>
    <t>郭祥有</t>
  </si>
  <si>
    <t>杨超军</t>
  </si>
  <si>
    <t>梁有球</t>
  </si>
  <si>
    <t>何锦胜</t>
  </si>
  <si>
    <t>黄颂华</t>
  </si>
  <si>
    <t>李社护</t>
  </si>
  <si>
    <t>李锦顺</t>
  </si>
  <si>
    <t>李其顺</t>
  </si>
  <si>
    <t>陈旺</t>
  </si>
  <si>
    <t>陈玉桥</t>
  </si>
  <si>
    <t>杨少恒</t>
  </si>
  <si>
    <t>郭锡洪</t>
  </si>
  <si>
    <t>杜启活</t>
  </si>
  <si>
    <t>梁荣枝</t>
  </si>
  <si>
    <t>陈清霞</t>
  </si>
  <si>
    <t>陈玉钦</t>
  </si>
  <si>
    <t>汤郁堂</t>
  </si>
  <si>
    <t>黎文杰</t>
  </si>
  <si>
    <t>吴有胜</t>
  </si>
  <si>
    <t>吴卫文</t>
  </si>
  <si>
    <t>李灶旺</t>
  </si>
  <si>
    <t>黄月有</t>
  </si>
  <si>
    <t>郭卫民</t>
  </si>
  <si>
    <t>梁文松</t>
  </si>
  <si>
    <t>冯长眉</t>
  </si>
  <si>
    <t>李清杰</t>
  </si>
  <si>
    <t>戴锦</t>
  </si>
  <si>
    <t>冯国兴</t>
  </si>
  <si>
    <t>罗金培</t>
  </si>
  <si>
    <t>黄全带</t>
  </si>
  <si>
    <t>陈锦联</t>
  </si>
  <si>
    <t>李炳大</t>
  </si>
  <si>
    <t>何北胜</t>
  </si>
  <si>
    <t>李带根</t>
  </si>
  <si>
    <t>黄华带</t>
  </si>
  <si>
    <t>石贵源</t>
  </si>
  <si>
    <t>梁长连</t>
  </si>
  <si>
    <t>杜喜</t>
  </si>
  <si>
    <t>李福胜</t>
  </si>
  <si>
    <t>何少华</t>
  </si>
  <si>
    <t>何合杰</t>
  </si>
  <si>
    <t>梁仕炳</t>
  </si>
  <si>
    <t>李运好</t>
  </si>
  <si>
    <t>梁国滋</t>
  </si>
  <si>
    <t>梁锦棠</t>
  </si>
  <si>
    <t>梁长旺</t>
  </si>
  <si>
    <t>梁建全</t>
  </si>
  <si>
    <t>梁顺英</t>
  </si>
  <si>
    <t>戴华沛</t>
  </si>
  <si>
    <t>冯长胜</t>
  </si>
  <si>
    <t>陈耀全</t>
  </si>
  <si>
    <t>何炳项</t>
  </si>
  <si>
    <t>梁长根</t>
  </si>
  <si>
    <t>冯悦荣</t>
  </si>
  <si>
    <t>李英顺</t>
  </si>
  <si>
    <t>范锦雄</t>
  </si>
  <si>
    <t>吴月妹</t>
  </si>
  <si>
    <t>黄维正</t>
  </si>
  <si>
    <t>李长银</t>
  </si>
  <si>
    <t>杜志</t>
  </si>
  <si>
    <t>黄执养</t>
  </si>
  <si>
    <t>黄盛仔</t>
  </si>
  <si>
    <t>黄锦松</t>
  </si>
  <si>
    <t>陈华海</t>
  </si>
  <si>
    <t>陈少文</t>
  </si>
  <si>
    <t>卢志锋</t>
  </si>
  <si>
    <t>霍北根</t>
  </si>
  <si>
    <t>梁荣超</t>
  </si>
  <si>
    <t>黄华添</t>
  </si>
  <si>
    <t>梁锦江</t>
  </si>
  <si>
    <t>陈思豪</t>
  </si>
  <si>
    <t>陈东成</t>
  </si>
  <si>
    <t>陈锦元</t>
  </si>
  <si>
    <t>石银忠</t>
  </si>
  <si>
    <t>梁年锦</t>
  </si>
  <si>
    <t>李国新</t>
  </si>
  <si>
    <t>范炳子</t>
  </si>
  <si>
    <t>陈成和</t>
  </si>
  <si>
    <t>黄月胜</t>
  </si>
  <si>
    <t>郭炳华</t>
  </si>
  <si>
    <t>李长庆</t>
  </si>
  <si>
    <t>韦家克</t>
  </si>
  <si>
    <t>温池安</t>
  </si>
  <si>
    <t>何华女</t>
  </si>
  <si>
    <t>黄兴</t>
  </si>
  <si>
    <t>黄炎有</t>
  </si>
  <si>
    <t>郭银成</t>
  </si>
  <si>
    <t>温连旺</t>
  </si>
  <si>
    <t>梁树南</t>
  </si>
  <si>
    <t>陈东照</t>
  </si>
  <si>
    <t>黄桥胜</t>
  </si>
  <si>
    <t>黄卓荣</t>
  </si>
  <si>
    <t>梁锦堂</t>
  </si>
  <si>
    <t>梁润贵</t>
  </si>
  <si>
    <t>吴华强</t>
  </si>
  <si>
    <t>陈北森</t>
  </si>
  <si>
    <t>李志荣</t>
  </si>
  <si>
    <t>李耀庭</t>
  </si>
  <si>
    <t>梁雪莹</t>
  </si>
  <si>
    <t>黄四妹</t>
  </si>
  <si>
    <t>陈敬文</t>
  </si>
  <si>
    <t>戴连杰</t>
  </si>
  <si>
    <t>陈松有</t>
  </si>
  <si>
    <t>徐东</t>
  </si>
  <si>
    <t>冯纪有</t>
  </si>
  <si>
    <t>黄七胜</t>
  </si>
  <si>
    <t>罗华文</t>
  </si>
  <si>
    <t>卢北友</t>
  </si>
  <si>
    <t>陈天有</t>
  </si>
  <si>
    <t>梁开枝</t>
  </si>
  <si>
    <t>吴荣森</t>
  </si>
  <si>
    <t>梁文</t>
  </si>
  <si>
    <t>梁桂深</t>
  </si>
  <si>
    <t>郭华珍</t>
  </si>
  <si>
    <t>黄炳根</t>
  </si>
  <si>
    <t>梁德裕</t>
  </si>
  <si>
    <t>陈伟文</t>
  </si>
  <si>
    <t>李根伦</t>
  </si>
  <si>
    <t>梁瑞和</t>
  </si>
  <si>
    <t>谭和俊</t>
  </si>
  <si>
    <t>梁有焕</t>
  </si>
  <si>
    <t>梁健芬</t>
  </si>
  <si>
    <t>卢锦财</t>
  </si>
  <si>
    <t>冯带有</t>
  </si>
  <si>
    <t>李根有</t>
  </si>
  <si>
    <t>吴长洪</t>
  </si>
  <si>
    <t>黄华海</t>
  </si>
  <si>
    <t>吴长财</t>
  </si>
  <si>
    <t>（粤新会）船登（销）（2021）NL-000002号</t>
  </si>
  <si>
    <t>（粤新会）船登（销）（2021）NL-000003号</t>
  </si>
  <si>
    <t>（粤新会）船登（销）（2021）NL-000004号</t>
  </si>
  <si>
    <t>（粤新会）船登（销）（2021）NL-000005号</t>
  </si>
  <si>
    <t>（粤新会）船登（销）（2021）NL-000006号</t>
  </si>
  <si>
    <t>（粤新会）船登（销）（2021）NL-000007号</t>
  </si>
  <si>
    <t>（粤新会）船登（销）（2021）NL-000008号</t>
  </si>
  <si>
    <t>（粤新会）船登（销）（2021）NL-000009号</t>
  </si>
  <si>
    <t>（粤新会）船登（销）（2021）NL-000010号</t>
  </si>
  <si>
    <t>（粤新会）船登（销）（2021）NL-000011号</t>
  </si>
  <si>
    <t>（粤新会）船登（销）（2021）NL-000012号</t>
  </si>
  <si>
    <t>（粤新会）船登（销）（2021）NL-000013号</t>
  </si>
  <si>
    <t>（粤新会）船登（销）（2021）NL-000014号</t>
  </si>
  <si>
    <t>（粤新会）船登（销）（2021）NL-000015号</t>
  </si>
  <si>
    <t>（粤新会）船登（销）（2021）NL-000016号</t>
  </si>
  <si>
    <t>（粤新会）船登（销）（2021）NL-000017号</t>
  </si>
  <si>
    <t>（粤新会）船登（销）（2021）NL-000018号</t>
  </si>
  <si>
    <t>（粤新会）船登（销）（2021）NL-000019号</t>
  </si>
  <si>
    <t>（粤新会）船登（销）（2021）NL-000020号</t>
  </si>
  <si>
    <t>（粤新会）船登（销）（2021）NL-000021号</t>
  </si>
  <si>
    <t>（粤新会）船登（销）（2021）NL-000022号</t>
  </si>
  <si>
    <t>（粤新会）船登（销）（2021）NL-000023号</t>
  </si>
  <si>
    <t>（粤新会）船登（销）（2021）NL-000024号</t>
  </si>
  <si>
    <t>（粤新会）船登（销）（2021）NL-000025号</t>
  </si>
  <si>
    <t>（粤新会）船登（销）（2021）NL-000026号</t>
  </si>
  <si>
    <t>（粤新会）船登（销）（2021）NL-000027号</t>
  </si>
  <si>
    <t>（粤新会）船登（销）（2021）NL-000028号</t>
  </si>
  <si>
    <t>（粤新会）船登（销）（2021）NL-000029号</t>
  </si>
  <si>
    <t>（粤新会）船登（销）（2021）NL-000030号</t>
  </si>
  <si>
    <t>（粤新会）船登（销）（2021）NL-000031号</t>
  </si>
  <si>
    <t>（粤新会）船登（销）（2021）NL-000032号</t>
  </si>
  <si>
    <t>（粤新会）船登（销）（2021）NL-000033号</t>
  </si>
  <si>
    <t>（粤新会）船登（销）（2021）NL-000034号</t>
  </si>
  <si>
    <t>（粤新会）船登（销）（2021）NL-000035号</t>
  </si>
  <si>
    <t>（粤新会）船登（销）（2021）NL-000036号</t>
  </si>
  <si>
    <t>（粤新会）船登（销）（2021）NL-000037号</t>
  </si>
  <si>
    <t>（粤新会）船登（销）（2021）NL-000038号</t>
  </si>
  <si>
    <t>（粤新会）船登（销）（2021）NL-000039号</t>
  </si>
  <si>
    <t>（粤新会）船登（销）（2021）NL-000040号</t>
  </si>
  <si>
    <t>（粤新会）船登（销）（2021）NL-000041号</t>
  </si>
  <si>
    <t>（粤新会）船登（销）（2021）NL-000042号</t>
  </si>
  <si>
    <t>（粤新会）船登（销）（2021）NL-000043号</t>
  </si>
  <si>
    <t>（粤新会）船登（销）（2021）NL-000044号</t>
  </si>
  <si>
    <t>（粤新会）船登（销）（2021）NL-000045号</t>
  </si>
  <si>
    <t>（粤新会）船登（销）（2021）NL-000046号</t>
  </si>
  <si>
    <t>（粤新会）船登（销）（2021）NL-000047号</t>
  </si>
  <si>
    <t>（粤新会）船登（销）（2021）NL-000048号</t>
  </si>
  <si>
    <t>（粤新会）船登（销）（2021）NL-000049号</t>
  </si>
  <si>
    <t>（粤新会）船登（销）（2021）NL-000050号</t>
  </si>
  <si>
    <t>（粤新会）船登（销）（2021）NL-000051号</t>
  </si>
  <si>
    <t>（粤新会）船登（销）（2021）NL-000052号</t>
  </si>
  <si>
    <t>（粤新会）船登（销）（2021）NL-000053号</t>
  </si>
  <si>
    <t>（粤新会）船登（销）（2021）NL-000054号</t>
  </si>
  <si>
    <t>（粤新会）船登（销）（2021）NL-000055号</t>
  </si>
  <si>
    <t>（粤新会）船登（销）（2021）NL-000056号</t>
  </si>
  <si>
    <t>（粤新会）船登（销）（2021）NL-000057号</t>
  </si>
  <si>
    <t>（粤新会）船登（销）（2021）NL-000058号</t>
  </si>
  <si>
    <t>（粤新会）船登（销）（2021）NL-000059号</t>
  </si>
  <si>
    <t>（粤新会）船登（销）（2021）NL-000060号</t>
  </si>
  <si>
    <t>（粤新会）船登（销）（2021）NL-000061号</t>
  </si>
  <si>
    <t>（粤新会）船登（销）（2021）NL-000062号</t>
  </si>
  <si>
    <t>（粤新会）船登（销）（2021）NL-000063号</t>
  </si>
  <si>
    <t>（粤新会）船登（销）（2021）NL-000064号</t>
  </si>
  <si>
    <t>（粤新会）船登（销）（2021）NL-000065号</t>
  </si>
  <si>
    <t>（粤新会）船登（销）（2021）NL-000066号</t>
  </si>
  <si>
    <t>（粤新会）船登（销）（2021）NL-000067号</t>
  </si>
  <si>
    <t>（粤新会）船登（销）（2021）NL-000068号</t>
  </si>
  <si>
    <t>（粤新会）船登（销）（2021）NL-000069号</t>
  </si>
  <si>
    <t>（粤新会）船登（销）（2021）NL-000070号</t>
  </si>
  <si>
    <t>（粤新会）船登（销）（2021）NL-000071号</t>
  </si>
  <si>
    <t>（粤新会）船登（销）（2021）NL-000072号</t>
  </si>
  <si>
    <t>（粤新会）船登（销）（2021）NL-000073号</t>
  </si>
  <si>
    <t>（粤新会）船登（销）（2021）NL-000074号</t>
  </si>
  <si>
    <t>（粤新会）船登（销）（2021）NL-000075号</t>
  </si>
  <si>
    <t>（粤新会）船登（销）（2021）NL-000076号</t>
  </si>
  <si>
    <t>（粤新会）船登（销）（2021）NL-000077号</t>
  </si>
  <si>
    <t>（粤新会）船登（销）（2021）NL-000078号</t>
  </si>
  <si>
    <t>（粤新会）船登（销）（2021）NL-000079号</t>
  </si>
  <si>
    <t>（粤新会）船登（销）（2021）NL-000080号</t>
  </si>
  <si>
    <t>（粤新会）船登（销）（2021）NL-000081号</t>
  </si>
  <si>
    <t>（粤新会）船登（销）（2021）NL-000082号</t>
  </si>
  <si>
    <t>（粤新会）船登（销）（2021）NL-000083号</t>
  </si>
  <si>
    <t>（粤新会）船登（销）（2021）NL-000084号</t>
  </si>
  <si>
    <t>（粤新会）船登（销）（2021）NL-000085号</t>
  </si>
  <si>
    <t>（粤新会）船登（销）（2021）NL-000086号</t>
  </si>
  <si>
    <t>（粤新会）船登（销）（2021）NL-000087号</t>
  </si>
  <si>
    <t>（粤新会）船登（销）（2021）NL-000088号</t>
  </si>
  <si>
    <t>（粤新会）船登（销）（2021）NL-000089号</t>
  </si>
  <si>
    <t>（粤新会）船登（销）（2021）NL-000090号</t>
  </si>
  <si>
    <t>（粤新会）船登（销）（2021）NL-000091号</t>
  </si>
  <si>
    <t>（粤新会）船登（销）（2021）NL-000092号</t>
  </si>
  <si>
    <t>（粤新会）船登（销）（2021）NL-000093号</t>
  </si>
  <si>
    <t>（粤新会）船登（销）（2021）NL-000094号</t>
  </si>
  <si>
    <t>（粤新会）船登（销）（2021）NL-000095号</t>
  </si>
  <si>
    <t>（粤新会）船登（销）（2021）NL-000096号</t>
  </si>
  <si>
    <t>（粤新会）船登（销）（2021）NL-000097号</t>
  </si>
  <si>
    <t>（粤新会）船登（销）（2021）NL-000098号</t>
  </si>
  <si>
    <t>（粤新会）船登（销）（2021）NL-000099号</t>
  </si>
  <si>
    <t>（粤新会）船登（销）（2021）NL-000100号</t>
  </si>
  <si>
    <t>（粤新会）船登（销）（2021）NL-000101号</t>
  </si>
  <si>
    <t>（粤新会）船登（销）（2021）NL-000102号</t>
  </si>
  <si>
    <t>（粤新会）船登（销）（2021）NL-000103号</t>
  </si>
  <si>
    <t>（粤新会）船登（销）（2021）NL-000104号</t>
  </si>
  <si>
    <t>（粤新会）船登（销）（2021）NL-000105号</t>
  </si>
  <si>
    <t>（粤新会）船登（销）（2021）NL-000106号</t>
  </si>
  <si>
    <t>（粤新会）船登（销）（2021）NL-000107号</t>
  </si>
  <si>
    <t>（粤新会）船登（销）（2021）NL-000108号</t>
  </si>
  <si>
    <t>（粤新会）船登（销）（2021）NL-000109号</t>
  </si>
  <si>
    <t>（粤新会）船登（销）（2021）NL-000110号</t>
  </si>
  <si>
    <t>（粤新会）船登（销）（2021）NL-000111号</t>
  </si>
  <si>
    <t>（粤新会）船登（销）（2021）NL-000112号</t>
  </si>
  <si>
    <t>（粤新会）船登（销）（2021）NL-000113号</t>
  </si>
  <si>
    <t>（粤新会）船登（销）（2021）NL-000114号</t>
  </si>
  <si>
    <t>（粤新会）船登（销）（2021）NL-000115号</t>
  </si>
  <si>
    <t>（粤新会）船登（销）（2021）NL-000116号</t>
  </si>
  <si>
    <t>（粤新会）船登（销）（2021）NL-000117号</t>
  </si>
  <si>
    <t>（粤新会）船登（销）（2021）NL-000118号</t>
  </si>
  <si>
    <t>（粤新会）船登（销）（2021）NL-000119号</t>
  </si>
  <si>
    <t>（粤新会）船登（销）（2021）NL-000120号</t>
  </si>
  <si>
    <t>（粤新会）船登（销）（2021）NL-000121号</t>
  </si>
  <si>
    <t>（粤新会）船登（销）（2021）NL-000122号</t>
  </si>
  <si>
    <t>（粤新会）船登（销）（2021）NL-000123号</t>
  </si>
  <si>
    <t>（粤新会）船登（销）（2021）NL-000124号</t>
  </si>
  <si>
    <t>（粤新会）船登（销）（2021）NL-000125号</t>
  </si>
  <si>
    <t>（粤新会）船登（销）（2021）NL-000126号</t>
  </si>
  <si>
    <t>（粤新会）船登（销）（2021）NL-000127号</t>
  </si>
  <si>
    <t>（粤新会）船登（销）（2021）NL-000128号</t>
  </si>
  <si>
    <t>（粤新会）船登（销）（2021）NL-000129号</t>
  </si>
  <si>
    <t>（粤新会）船登（销）（2021）NL-000130号</t>
  </si>
  <si>
    <t>（粤新会）船登（销）（2021）NL-000131号</t>
  </si>
  <si>
    <t>（粤新会）船登（销）（2021）NL-000132号</t>
  </si>
  <si>
    <t>（粤新会）船登（销）（2021）NL-000133号</t>
  </si>
  <si>
    <t>（粤新会）船登（销）（2021）NL-000134号</t>
  </si>
  <si>
    <t>（粤新会）船登（销）（2021）NL-000135号</t>
  </si>
  <si>
    <t>（粤新会）船登（销）（2021）NL-000136号</t>
  </si>
  <si>
    <t>（粤新会）船登（销）（2021）NL-000137号</t>
  </si>
  <si>
    <t>（粤新会）船登（销）（2021）NL-000138号</t>
  </si>
  <si>
    <t>（粤新会）船登（销）（2021）NL-000139号</t>
  </si>
  <si>
    <t>（粤新会）船登（销）（2021）NL-000140号</t>
  </si>
  <si>
    <t>（粤新会）船登（销）（2021）NL-000141号</t>
  </si>
  <si>
    <t>（粤新会）船登（销）（2021）NL-000142号</t>
  </si>
  <si>
    <t>（粤新会）船登（销）（2021）NL-000143号</t>
  </si>
  <si>
    <t>（粤新会）船登（销）（2021）NL-000144号</t>
  </si>
  <si>
    <t>（粤新会）船登（销）（2021）NL-000145号</t>
  </si>
  <si>
    <t>（粤新会）船登（销）（2021）NL-000146号</t>
  </si>
  <si>
    <t>（粤新会）船登（销）（2021）NL-000147号</t>
  </si>
  <si>
    <t>（粤新会）船登（销）（2021）NL-000148号</t>
  </si>
  <si>
    <t>（粤新会）船登（销）（2021）NL-000149号</t>
  </si>
  <si>
    <t>（粤新会）船登（销）（2021）NL-000150号</t>
  </si>
  <si>
    <t>（粤新会）船登（销）（2021）NL-000151号</t>
  </si>
  <si>
    <t>（粤新会）船登（销）（2021）NL-000152号</t>
  </si>
  <si>
    <t>（粤新会）船登（销）（2021）NL-000153号</t>
  </si>
  <si>
    <t>（粤新会）船登（销）（2021）NL-000154号</t>
  </si>
  <si>
    <t>（粤新会）船登（销）（2021）NL-000155号</t>
  </si>
  <si>
    <t>（粤新会）船登（销）（2021）NL-000156号</t>
  </si>
  <si>
    <t>4407211958*****919</t>
  </si>
  <si>
    <t>4407821978*****119</t>
  </si>
  <si>
    <t>4407211964*****525</t>
  </si>
  <si>
    <t>4407211976*****916</t>
  </si>
  <si>
    <t>4407821990*****925</t>
  </si>
  <si>
    <t>4407821978*****528</t>
  </si>
  <si>
    <t>4407211953*****131</t>
  </si>
  <si>
    <t>4407821988*****520</t>
  </si>
  <si>
    <t>4407211961*****634</t>
  </si>
  <si>
    <t>4407211966*****914</t>
  </si>
  <si>
    <t>4407211959*****531</t>
  </si>
  <si>
    <t>4407211946*****916</t>
  </si>
  <si>
    <t>4407211965*****314</t>
  </si>
  <si>
    <t>4407821988*****335</t>
  </si>
  <si>
    <t>4407211972*****031</t>
  </si>
  <si>
    <t>4407821983*****177</t>
  </si>
  <si>
    <t>4407821982*****912</t>
  </si>
  <si>
    <t>4407211949*****513</t>
  </si>
  <si>
    <t>4407211950*****316</t>
  </si>
  <si>
    <t>4407211952*****117</t>
  </si>
  <si>
    <t>4407211960*****852</t>
  </si>
  <si>
    <t>4407211963*****913</t>
  </si>
  <si>
    <t>4525221965*****844</t>
  </si>
  <si>
    <t>4407211971*****712</t>
  </si>
  <si>
    <t>4407211950*****838</t>
  </si>
  <si>
    <t>4407211952*****937</t>
  </si>
  <si>
    <t>4407821979*****528</t>
  </si>
  <si>
    <t>4407211959*****013</t>
  </si>
  <si>
    <t>4407211960*****059</t>
  </si>
  <si>
    <t>4407821979*****615</t>
  </si>
  <si>
    <t>4407211959*****610</t>
  </si>
  <si>
    <t>4407211975*****912</t>
  </si>
  <si>
    <t>4407211953*****918</t>
  </si>
  <si>
    <t>4407211953*****933</t>
  </si>
  <si>
    <t>4407211973*****917</t>
  </si>
  <si>
    <t>4407821979*****313</t>
  </si>
  <si>
    <t>4407211955*****319</t>
  </si>
  <si>
    <t>4407211953*****039</t>
  </si>
  <si>
    <t>4407211956*****212</t>
  </si>
  <si>
    <t>4407211965*****91X</t>
  </si>
  <si>
    <t>4407821957*****930</t>
  </si>
  <si>
    <t>4407211952*****918</t>
  </si>
  <si>
    <t>4407821986*****335</t>
  </si>
  <si>
    <t>4407211968*****755</t>
  </si>
  <si>
    <t>4407211952*****919</t>
  </si>
  <si>
    <t>4407211957*****911</t>
  </si>
  <si>
    <t>4407211961*****912</t>
  </si>
  <si>
    <t>4407821993*****710</t>
  </si>
  <si>
    <t>4407821963*****213</t>
  </si>
  <si>
    <t>4407211958*****61X</t>
  </si>
  <si>
    <t>4407211955*****995</t>
  </si>
  <si>
    <t>4407211970*****518</t>
  </si>
  <si>
    <t>4407211964*****517</t>
  </si>
  <si>
    <t>4407211969*****111</t>
  </si>
  <si>
    <t>4407211967*****527</t>
  </si>
  <si>
    <t>4407211961*****216</t>
  </si>
  <si>
    <t>4407211973*****914</t>
  </si>
  <si>
    <t>4407821976*****930</t>
  </si>
  <si>
    <t>4407211965*****942</t>
  </si>
  <si>
    <t>4407211958*****317</t>
  </si>
  <si>
    <t>4407211958*****333</t>
  </si>
  <si>
    <t>4407821986*****235</t>
  </si>
  <si>
    <t>4407821974*****135</t>
  </si>
  <si>
    <t>4407211944*****114</t>
  </si>
  <si>
    <t>4407211958*****117</t>
  </si>
  <si>
    <t>4407211961*****112</t>
  </si>
  <si>
    <t>4407211974*****119</t>
  </si>
  <si>
    <t>4407211969*****646</t>
  </si>
  <si>
    <t>4407211953*****812</t>
  </si>
  <si>
    <t>4407211960*****134</t>
  </si>
  <si>
    <t>4407211950*****616</t>
  </si>
  <si>
    <t>4407211952*****610</t>
  </si>
  <si>
    <t>4407211965*****611</t>
  </si>
  <si>
    <t>4407211954*****653</t>
  </si>
  <si>
    <t>4407211958*****616</t>
  </si>
  <si>
    <t>4407211962*****910</t>
  </si>
  <si>
    <t>4407821994*****930</t>
  </si>
  <si>
    <t>4407211957*****910</t>
  </si>
  <si>
    <t>4407821978*****953</t>
  </si>
  <si>
    <t>4407211975*****918</t>
  </si>
  <si>
    <t>4407211969*****917</t>
  </si>
  <si>
    <t>4407821988*****517</t>
  </si>
  <si>
    <t>4407211955*****514</t>
  </si>
  <si>
    <t>4407211954*****752</t>
  </si>
  <si>
    <t>4407211968*****000</t>
  </si>
  <si>
    <t>4407211966*****712</t>
  </si>
  <si>
    <t>4407211967*****134</t>
  </si>
  <si>
    <t>4407211953*****115</t>
  </si>
  <si>
    <t>4407211963*****192</t>
  </si>
  <si>
    <t>4407211955*****913</t>
  </si>
  <si>
    <t>4407211958*****015</t>
  </si>
  <si>
    <t>4407211951*****019</t>
  </si>
  <si>
    <t>4527311975*****91X</t>
  </si>
  <si>
    <t>4407211976*****010</t>
  </si>
  <si>
    <t>4407211955*****139</t>
  </si>
  <si>
    <t>4407211955*****611</t>
  </si>
  <si>
    <t>4407821956*****632</t>
  </si>
  <si>
    <t>4407211959*****210</t>
  </si>
  <si>
    <t>4407211965*****312</t>
  </si>
  <si>
    <t>4407211957*****339</t>
  </si>
  <si>
    <t>4407211973*****615</t>
  </si>
  <si>
    <t>4407211956*****915</t>
  </si>
  <si>
    <t>4407821978*****912</t>
  </si>
  <si>
    <t>4407211958*****931</t>
  </si>
  <si>
    <t>4407211955*****951</t>
  </si>
  <si>
    <t>4407211961*****916</t>
  </si>
  <si>
    <t>4407211952*****737</t>
  </si>
  <si>
    <t>4407821982*****716</t>
  </si>
  <si>
    <t>4407211955*****350</t>
  </si>
  <si>
    <t>4407051990*****625</t>
  </si>
  <si>
    <t>4407821959*****941</t>
  </si>
  <si>
    <t>4407211970*****137</t>
  </si>
  <si>
    <t>4407211958*****657</t>
  </si>
  <si>
    <t>4407821962*****634</t>
  </si>
  <si>
    <t>4407211969*****615</t>
  </si>
  <si>
    <t>4407211967*****914</t>
  </si>
  <si>
    <t>4407821966*****932</t>
  </si>
  <si>
    <t>4407211965*****934</t>
  </si>
  <si>
    <t>4407211971*****951</t>
  </si>
  <si>
    <t>4407211974*****918</t>
  </si>
  <si>
    <t>4407211968*****91X</t>
  </si>
  <si>
    <t>4407211970*****135</t>
  </si>
  <si>
    <t>4407211959*****914</t>
  </si>
  <si>
    <t>4407821987*****947</t>
  </si>
  <si>
    <t>4407211953*****913</t>
  </si>
  <si>
    <t>4407211973*****514</t>
  </si>
  <si>
    <t>4407821990*****955</t>
  </si>
  <si>
    <t>4407211972*****716</t>
  </si>
  <si>
    <t>4407821983*****215</t>
  </si>
  <si>
    <t>4407051971*****224</t>
  </si>
  <si>
    <t>4407051996*****621</t>
  </si>
  <si>
    <t>4407211966*****614</t>
  </si>
  <si>
    <t>4407211963*****950</t>
  </si>
  <si>
    <t>4407211959*****912</t>
  </si>
  <si>
    <t>4407821987*****919</t>
  </si>
  <si>
    <t>4407211956*****913</t>
  </si>
  <si>
    <t>4407211970*****932</t>
  </si>
  <si>
    <t>作业
类型</t>
    <phoneticPr fontId="1" type="noConversion"/>
  </si>
  <si>
    <t>居民身份证号码/
企业统一社会信用代码</t>
    <phoneticPr fontId="1" type="noConversion"/>
  </si>
  <si>
    <t>主机总
功率
（kW）</t>
    <phoneticPr fontId="1" type="noConversion"/>
  </si>
  <si>
    <t>内陆渔业船舶证书注销证明编号</t>
    <phoneticPr fontId="1" type="noConversion"/>
  </si>
  <si>
    <t xml:space="preserve">     制表日期：2021年3月15日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</si>
</sst>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49" fontId="0" fillId="0" borderId="0" xfId="0" applyNumberFormat="1" applyFill="1" applyAlignment="1">
      <alignment wrapText="1"/>
    </xf>
    <xf numFmtId="177" fontId="0" fillId="0" borderId="0" xfId="0" applyNumberForma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zoomScale="85" zoomScaleNormal="85" workbookViewId="0">
      <selection activeCell="K164" sqref="K164"/>
    </sheetView>
  </sheetViews>
  <sheetFormatPr defaultRowHeight="13.5" x14ac:dyDescent="0.15"/>
  <cols>
    <col min="1" max="1" width="4.625" style="7" customWidth="1"/>
    <col min="2" max="2" width="5.75" style="7" bestFit="1" customWidth="1"/>
    <col min="3" max="3" width="6.125" style="7" bestFit="1" customWidth="1"/>
    <col min="4" max="4" width="7.625" style="7" customWidth="1"/>
    <col min="5" max="5" width="4.5" style="7" customWidth="1"/>
    <col min="6" max="6" width="5.75" style="7" bestFit="1" customWidth="1"/>
    <col min="7" max="7" width="9.875" style="7" customWidth="1"/>
    <col min="8" max="8" width="11.125" style="7" customWidth="1"/>
    <col min="9" max="9" width="5.75" style="7" bestFit="1" customWidth="1"/>
    <col min="10" max="10" width="17.5" style="11" bestFit="1" customWidth="1"/>
    <col min="11" max="11" width="7.625" style="12" bestFit="1" customWidth="1"/>
    <col min="12" max="12" width="7.625" style="7" customWidth="1"/>
    <col min="13" max="16384" width="9" style="8"/>
  </cols>
  <sheetData>
    <row r="1" spans="1:12" ht="31.5" customHeight="1" x14ac:dyDescent="0.3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0" customFormat="1" ht="24" customHeight="1" x14ac:dyDescent="0.15">
      <c r="A2" s="17" t="s">
        <v>8</v>
      </c>
      <c r="B2" s="17"/>
      <c r="C2" s="17"/>
      <c r="D2" s="17"/>
      <c r="E2" s="17"/>
      <c r="F2" s="17"/>
      <c r="G2" s="9"/>
      <c r="H2" s="9"/>
      <c r="I2" s="9"/>
      <c r="J2" s="18" t="s">
        <v>920</v>
      </c>
      <c r="K2" s="18"/>
      <c r="L2" s="18"/>
    </row>
    <row r="3" spans="1:12" s="10" customFormat="1" ht="24" customHeight="1" x14ac:dyDescent="0.15">
      <c r="A3" s="13" t="s">
        <v>0</v>
      </c>
      <c r="B3" s="13" t="s">
        <v>5</v>
      </c>
      <c r="C3" s="16" t="s">
        <v>6</v>
      </c>
      <c r="D3" s="13" t="s">
        <v>1</v>
      </c>
      <c r="E3" s="13" t="s">
        <v>2</v>
      </c>
      <c r="F3" s="13" t="s">
        <v>916</v>
      </c>
      <c r="G3" s="13" t="s">
        <v>10</v>
      </c>
      <c r="H3" s="13" t="s">
        <v>919</v>
      </c>
      <c r="I3" s="13" t="s">
        <v>3</v>
      </c>
      <c r="J3" s="13"/>
      <c r="K3" s="15" t="s">
        <v>918</v>
      </c>
      <c r="L3" s="13" t="s">
        <v>11</v>
      </c>
    </row>
    <row r="4" spans="1:12" s="10" customFormat="1" ht="24" customHeight="1" x14ac:dyDescent="0.15">
      <c r="A4" s="13"/>
      <c r="B4" s="13"/>
      <c r="C4" s="16"/>
      <c r="D4" s="13"/>
      <c r="E4" s="13"/>
      <c r="F4" s="13"/>
      <c r="G4" s="13"/>
      <c r="H4" s="13"/>
      <c r="I4" s="5" t="s">
        <v>7</v>
      </c>
      <c r="J4" s="6" t="s">
        <v>917</v>
      </c>
      <c r="K4" s="15"/>
      <c r="L4" s="13"/>
    </row>
    <row r="5" spans="1:12" ht="31.5" x14ac:dyDescent="0.15">
      <c r="A5" s="1">
        <v>1</v>
      </c>
      <c r="B5" s="1" t="s">
        <v>12</v>
      </c>
      <c r="C5" s="3">
        <v>6.3</v>
      </c>
      <c r="D5" s="2" t="s">
        <v>167</v>
      </c>
      <c r="E5" s="1" t="s">
        <v>322</v>
      </c>
      <c r="F5" s="1" t="s">
        <v>326</v>
      </c>
      <c r="G5" s="1" t="s">
        <v>329</v>
      </c>
      <c r="H5" s="1" t="s">
        <v>624</v>
      </c>
      <c r="I5" s="1" t="s">
        <v>484</v>
      </c>
      <c r="J5" s="2" t="s">
        <v>779</v>
      </c>
      <c r="K5" s="4">
        <v>2.9</v>
      </c>
      <c r="L5" s="1">
        <f>K5*6000</f>
        <v>17400</v>
      </c>
    </row>
    <row r="6" spans="1:12" ht="31.5" x14ac:dyDescent="0.15">
      <c r="A6" s="1">
        <v>2</v>
      </c>
      <c r="B6" s="1" t="s">
        <v>13</v>
      </c>
      <c r="C6" s="3">
        <v>7.8</v>
      </c>
      <c r="D6" s="2" t="s">
        <v>168</v>
      </c>
      <c r="E6" s="1" t="s">
        <v>323</v>
      </c>
      <c r="F6" s="1" t="s">
        <v>327</v>
      </c>
      <c r="G6" s="1" t="s">
        <v>330</v>
      </c>
      <c r="H6" s="1" t="s">
        <v>625</v>
      </c>
      <c r="I6" s="1" t="s">
        <v>485</v>
      </c>
      <c r="J6" s="2" t="s">
        <v>780</v>
      </c>
      <c r="K6" s="4">
        <v>12</v>
      </c>
      <c r="L6" s="1">
        <f t="shared" ref="L6:L69" si="0">K6*6000</f>
        <v>72000</v>
      </c>
    </row>
    <row r="7" spans="1:12" ht="31.5" x14ac:dyDescent="0.15">
      <c r="A7" s="1">
        <v>3</v>
      </c>
      <c r="B7" s="1" t="s">
        <v>14</v>
      </c>
      <c r="C7" s="3">
        <v>7.5</v>
      </c>
      <c r="D7" s="2" t="s">
        <v>169</v>
      </c>
      <c r="E7" s="1" t="s">
        <v>323</v>
      </c>
      <c r="F7" s="1" t="s">
        <v>327</v>
      </c>
      <c r="G7" s="1" t="s">
        <v>331</v>
      </c>
      <c r="H7" s="1" t="s">
        <v>626</v>
      </c>
      <c r="I7" s="1" t="s">
        <v>486</v>
      </c>
      <c r="J7" s="2" t="s">
        <v>781</v>
      </c>
      <c r="K7" s="4">
        <v>15</v>
      </c>
      <c r="L7" s="1">
        <f t="shared" si="0"/>
        <v>90000</v>
      </c>
    </row>
    <row r="8" spans="1:12" ht="31.5" x14ac:dyDescent="0.15">
      <c r="A8" s="1">
        <v>4</v>
      </c>
      <c r="B8" s="1" t="s">
        <v>15</v>
      </c>
      <c r="C8" s="3">
        <v>6.3</v>
      </c>
      <c r="D8" s="2" t="s">
        <v>170</v>
      </c>
      <c r="E8" s="1" t="s">
        <v>322</v>
      </c>
      <c r="F8" s="1" t="s">
        <v>327</v>
      </c>
      <c r="G8" s="1" t="s">
        <v>332</v>
      </c>
      <c r="H8" s="1" t="s">
        <v>627</v>
      </c>
      <c r="I8" s="1" t="s">
        <v>487</v>
      </c>
      <c r="J8" s="2" t="s">
        <v>782</v>
      </c>
      <c r="K8" s="4">
        <v>11</v>
      </c>
      <c r="L8" s="1">
        <f t="shared" si="0"/>
        <v>66000</v>
      </c>
    </row>
    <row r="9" spans="1:12" ht="31.5" x14ac:dyDescent="0.15">
      <c r="A9" s="1">
        <v>5</v>
      </c>
      <c r="B9" s="1" t="s">
        <v>16</v>
      </c>
      <c r="C9" s="3">
        <v>6.5</v>
      </c>
      <c r="D9" s="2" t="s">
        <v>171</v>
      </c>
      <c r="E9" s="1" t="s">
        <v>322</v>
      </c>
      <c r="F9" s="1" t="s">
        <v>328</v>
      </c>
      <c r="G9" s="1" t="s">
        <v>333</v>
      </c>
      <c r="H9" s="1" t="s">
        <v>628</v>
      </c>
      <c r="I9" s="1" t="s">
        <v>488</v>
      </c>
      <c r="J9" s="2" t="s">
        <v>783</v>
      </c>
      <c r="K9" s="4">
        <v>12.1</v>
      </c>
      <c r="L9" s="1">
        <f t="shared" si="0"/>
        <v>72600</v>
      </c>
    </row>
    <row r="10" spans="1:12" ht="31.5" x14ac:dyDescent="0.15">
      <c r="A10" s="1">
        <v>6</v>
      </c>
      <c r="B10" s="1" t="s">
        <v>17</v>
      </c>
      <c r="C10" s="3">
        <v>6.7</v>
      </c>
      <c r="D10" s="2" t="s">
        <v>172</v>
      </c>
      <c r="E10" s="1" t="s">
        <v>322</v>
      </c>
      <c r="F10" s="1" t="s">
        <v>328</v>
      </c>
      <c r="G10" s="1" t="s">
        <v>334</v>
      </c>
      <c r="H10" s="1" t="s">
        <v>629</v>
      </c>
      <c r="I10" s="1" t="s">
        <v>489</v>
      </c>
      <c r="J10" s="2" t="s">
        <v>784</v>
      </c>
      <c r="K10" s="4">
        <v>5.8</v>
      </c>
      <c r="L10" s="1">
        <f t="shared" si="0"/>
        <v>34800</v>
      </c>
    </row>
    <row r="11" spans="1:12" ht="31.5" x14ac:dyDescent="0.15">
      <c r="A11" s="1">
        <v>7</v>
      </c>
      <c r="B11" s="1" t="s">
        <v>18</v>
      </c>
      <c r="C11" s="3">
        <v>7.7</v>
      </c>
      <c r="D11" s="2" t="s">
        <v>173</v>
      </c>
      <c r="E11" s="1" t="s">
        <v>323</v>
      </c>
      <c r="F11" s="1" t="s">
        <v>328</v>
      </c>
      <c r="G11" s="1" t="s">
        <v>335</v>
      </c>
      <c r="H11" s="1" t="s">
        <v>630</v>
      </c>
      <c r="I11" s="1" t="s">
        <v>490</v>
      </c>
      <c r="J11" s="2" t="s">
        <v>785</v>
      </c>
      <c r="K11" s="4">
        <v>10.8</v>
      </c>
      <c r="L11" s="1">
        <f t="shared" si="0"/>
        <v>64800.000000000007</v>
      </c>
    </row>
    <row r="12" spans="1:12" ht="31.5" x14ac:dyDescent="0.15">
      <c r="A12" s="1">
        <v>8</v>
      </c>
      <c r="B12" s="1" t="s">
        <v>19</v>
      </c>
      <c r="C12" s="3">
        <v>7.6</v>
      </c>
      <c r="D12" s="2" t="s">
        <v>174</v>
      </c>
      <c r="E12" s="1" t="s">
        <v>322</v>
      </c>
      <c r="F12" s="1" t="s">
        <v>327</v>
      </c>
      <c r="G12" s="1" t="s">
        <v>336</v>
      </c>
      <c r="H12" s="1" t="s">
        <v>631</v>
      </c>
      <c r="I12" s="1" t="s">
        <v>491</v>
      </c>
      <c r="J12" s="2" t="s">
        <v>786</v>
      </c>
      <c r="K12" s="4">
        <v>8.8000000000000007</v>
      </c>
      <c r="L12" s="1">
        <f t="shared" si="0"/>
        <v>52800.000000000007</v>
      </c>
    </row>
    <row r="13" spans="1:12" ht="31.5" x14ac:dyDescent="0.15">
      <c r="A13" s="1">
        <v>9</v>
      </c>
      <c r="B13" s="1" t="s">
        <v>20</v>
      </c>
      <c r="C13" s="3">
        <v>10.5</v>
      </c>
      <c r="D13" s="2" t="s">
        <v>175</v>
      </c>
      <c r="E13" s="1" t="s">
        <v>323</v>
      </c>
      <c r="F13" s="1" t="s">
        <v>327</v>
      </c>
      <c r="G13" s="1" t="s">
        <v>337</v>
      </c>
      <c r="H13" s="1" t="s">
        <v>632</v>
      </c>
      <c r="I13" s="1" t="s">
        <v>492</v>
      </c>
      <c r="J13" s="2" t="s">
        <v>787</v>
      </c>
      <c r="K13" s="4">
        <v>25</v>
      </c>
      <c r="L13" s="1">
        <f t="shared" si="0"/>
        <v>150000</v>
      </c>
    </row>
    <row r="14" spans="1:12" ht="31.5" x14ac:dyDescent="0.15">
      <c r="A14" s="1">
        <v>10</v>
      </c>
      <c r="B14" s="1" t="s">
        <v>21</v>
      </c>
      <c r="C14" s="3">
        <v>6.9</v>
      </c>
      <c r="D14" s="2" t="s">
        <v>176</v>
      </c>
      <c r="E14" s="1" t="s">
        <v>322</v>
      </c>
      <c r="F14" s="1" t="s">
        <v>328</v>
      </c>
      <c r="G14" s="1" t="s">
        <v>338</v>
      </c>
      <c r="H14" s="1" t="s">
        <v>633</v>
      </c>
      <c r="I14" s="1" t="s">
        <v>493</v>
      </c>
      <c r="J14" s="2" t="s">
        <v>788</v>
      </c>
      <c r="K14" s="4">
        <v>4.4000000000000004</v>
      </c>
      <c r="L14" s="1">
        <f t="shared" si="0"/>
        <v>26400.000000000004</v>
      </c>
    </row>
    <row r="15" spans="1:12" ht="31.5" x14ac:dyDescent="0.15">
      <c r="A15" s="1">
        <v>11</v>
      </c>
      <c r="B15" s="1" t="s">
        <v>22</v>
      </c>
      <c r="C15" s="3">
        <v>9.75</v>
      </c>
      <c r="D15" s="2" t="s">
        <v>177</v>
      </c>
      <c r="E15" s="1" t="s">
        <v>322</v>
      </c>
      <c r="F15" s="1" t="s">
        <v>327</v>
      </c>
      <c r="G15" s="1" t="s">
        <v>339</v>
      </c>
      <c r="H15" s="1" t="s">
        <v>634</v>
      </c>
      <c r="I15" s="1" t="s">
        <v>494</v>
      </c>
      <c r="J15" s="2" t="s">
        <v>789</v>
      </c>
      <c r="K15" s="4">
        <v>17.600000000000001</v>
      </c>
      <c r="L15" s="1">
        <f t="shared" si="0"/>
        <v>105600.00000000001</v>
      </c>
    </row>
    <row r="16" spans="1:12" ht="31.5" x14ac:dyDescent="0.15">
      <c r="A16" s="1">
        <v>12</v>
      </c>
      <c r="B16" s="1" t="s">
        <v>23</v>
      </c>
      <c r="C16" s="3">
        <v>8.9</v>
      </c>
      <c r="D16" s="2" t="s">
        <v>178</v>
      </c>
      <c r="E16" s="1" t="s">
        <v>322</v>
      </c>
      <c r="F16" s="1" t="s">
        <v>326</v>
      </c>
      <c r="G16" s="1" t="s">
        <v>340</v>
      </c>
      <c r="H16" s="1" t="s">
        <v>635</v>
      </c>
      <c r="I16" s="1" t="s">
        <v>491</v>
      </c>
      <c r="J16" s="2" t="s">
        <v>786</v>
      </c>
      <c r="K16" s="4">
        <v>9.6999999999999993</v>
      </c>
      <c r="L16" s="1">
        <f t="shared" si="0"/>
        <v>58199.999999999993</v>
      </c>
    </row>
    <row r="17" spans="1:12" ht="31.5" x14ac:dyDescent="0.15">
      <c r="A17" s="1">
        <v>13</v>
      </c>
      <c r="B17" s="1" t="s">
        <v>24</v>
      </c>
      <c r="C17" s="3">
        <v>10.199999999999999</v>
      </c>
      <c r="D17" s="2" t="s">
        <v>179</v>
      </c>
      <c r="E17" s="1" t="s">
        <v>322</v>
      </c>
      <c r="F17" s="1" t="s">
        <v>327</v>
      </c>
      <c r="G17" s="1" t="s">
        <v>341</v>
      </c>
      <c r="H17" s="1" t="s">
        <v>636</v>
      </c>
      <c r="I17" s="1" t="s">
        <v>495</v>
      </c>
      <c r="J17" s="2" t="s">
        <v>790</v>
      </c>
      <c r="K17" s="4">
        <v>8.8000000000000007</v>
      </c>
      <c r="L17" s="1">
        <f t="shared" si="0"/>
        <v>52800.000000000007</v>
      </c>
    </row>
    <row r="18" spans="1:12" ht="31.5" x14ac:dyDescent="0.15">
      <c r="A18" s="1">
        <v>14</v>
      </c>
      <c r="B18" s="1" t="s">
        <v>25</v>
      </c>
      <c r="C18" s="3">
        <v>7.8</v>
      </c>
      <c r="D18" s="2" t="s">
        <v>180</v>
      </c>
      <c r="E18" s="1" t="s">
        <v>322</v>
      </c>
      <c r="F18" s="1" t="s">
        <v>327</v>
      </c>
      <c r="G18" s="1" t="s">
        <v>342</v>
      </c>
      <c r="H18" s="1" t="s">
        <v>637</v>
      </c>
      <c r="I18" s="1" t="s">
        <v>496</v>
      </c>
      <c r="J18" s="2" t="s">
        <v>791</v>
      </c>
      <c r="K18" s="4">
        <v>8.8000000000000007</v>
      </c>
      <c r="L18" s="1">
        <f t="shared" si="0"/>
        <v>52800.000000000007</v>
      </c>
    </row>
    <row r="19" spans="1:12" ht="31.5" x14ac:dyDescent="0.15">
      <c r="A19" s="1">
        <v>15</v>
      </c>
      <c r="B19" s="1" t="s">
        <v>26</v>
      </c>
      <c r="C19" s="3">
        <v>7.4</v>
      </c>
      <c r="D19" s="2" t="s">
        <v>181</v>
      </c>
      <c r="E19" s="1" t="s">
        <v>322</v>
      </c>
      <c r="F19" s="1" t="s">
        <v>327</v>
      </c>
      <c r="G19" s="1" t="s">
        <v>343</v>
      </c>
      <c r="H19" s="1" t="s">
        <v>638</v>
      </c>
      <c r="I19" s="1" t="s">
        <v>497</v>
      </c>
      <c r="J19" s="2" t="s">
        <v>792</v>
      </c>
      <c r="K19" s="4">
        <v>4.4000000000000004</v>
      </c>
      <c r="L19" s="1">
        <f t="shared" si="0"/>
        <v>26400.000000000004</v>
      </c>
    </row>
    <row r="20" spans="1:12" ht="31.5" x14ac:dyDescent="0.15">
      <c r="A20" s="1">
        <v>16</v>
      </c>
      <c r="B20" s="1" t="s">
        <v>27</v>
      </c>
      <c r="C20" s="3">
        <v>10.5</v>
      </c>
      <c r="D20" s="2" t="s">
        <v>182</v>
      </c>
      <c r="E20" s="1" t="s">
        <v>322</v>
      </c>
      <c r="F20" s="1" t="s">
        <v>326</v>
      </c>
      <c r="G20" s="1" t="s">
        <v>344</v>
      </c>
      <c r="H20" s="1" t="s">
        <v>639</v>
      </c>
      <c r="I20" s="1" t="s">
        <v>498</v>
      </c>
      <c r="J20" s="2" t="s">
        <v>793</v>
      </c>
      <c r="K20" s="4">
        <v>28.3</v>
      </c>
      <c r="L20" s="1">
        <f t="shared" si="0"/>
        <v>169800</v>
      </c>
    </row>
    <row r="21" spans="1:12" ht="31.5" x14ac:dyDescent="0.15">
      <c r="A21" s="1">
        <v>17</v>
      </c>
      <c r="B21" s="1" t="s">
        <v>28</v>
      </c>
      <c r="C21" s="3">
        <v>8.6</v>
      </c>
      <c r="D21" s="2" t="s">
        <v>183</v>
      </c>
      <c r="E21" s="1" t="s">
        <v>322</v>
      </c>
      <c r="F21" s="1" t="s">
        <v>327</v>
      </c>
      <c r="G21" s="1" t="s">
        <v>345</v>
      </c>
      <c r="H21" s="1" t="s">
        <v>640</v>
      </c>
      <c r="I21" s="1" t="s">
        <v>499</v>
      </c>
      <c r="J21" s="2" t="s">
        <v>794</v>
      </c>
      <c r="K21" s="4">
        <v>8.8000000000000007</v>
      </c>
      <c r="L21" s="1">
        <f t="shared" si="0"/>
        <v>52800.000000000007</v>
      </c>
    </row>
    <row r="22" spans="1:12" ht="31.5" x14ac:dyDescent="0.15">
      <c r="A22" s="1">
        <v>18</v>
      </c>
      <c r="B22" s="1" t="s">
        <v>29</v>
      </c>
      <c r="C22" s="3">
        <v>6.1</v>
      </c>
      <c r="D22" s="2" t="s">
        <v>184</v>
      </c>
      <c r="E22" s="1" t="s">
        <v>322</v>
      </c>
      <c r="F22" s="1" t="s">
        <v>327</v>
      </c>
      <c r="G22" s="1" t="s">
        <v>346</v>
      </c>
      <c r="H22" s="1" t="s">
        <v>641</v>
      </c>
      <c r="I22" s="1" t="s">
        <v>500</v>
      </c>
      <c r="J22" s="2" t="s">
        <v>795</v>
      </c>
      <c r="K22" s="4">
        <v>4.4000000000000004</v>
      </c>
      <c r="L22" s="1">
        <f t="shared" si="0"/>
        <v>26400.000000000004</v>
      </c>
    </row>
    <row r="23" spans="1:12" ht="31.5" x14ac:dyDescent="0.15">
      <c r="A23" s="1">
        <v>19</v>
      </c>
      <c r="B23" s="1" t="s">
        <v>30</v>
      </c>
      <c r="C23" s="3">
        <v>9.6999999999999993</v>
      </c>
      <c r="D23" s="2" t="s">
        <v>185</v>
      </c>
      <c r="E23" s="1" t="s">
        <v>322</v>
      </c>
      <c r="F23" s="1" t="s">
        <v>328</v>
      </c>
      <c r="G23" s="1" t="s">
        <v>347</v>
      </c>
      <c r="H23" s="1" t="s">
        <v>642</v>
      </c>
      <c r="I23" s="1" t="s">
        <v>501</v>
      </c>
      <c r="J23" s="2" t="s">
        <v>796</v>
      </c>
      <c r="K23" s="4">
        <v>19.399999999999999</v>
      </c>
      <c r="L23" s="1">
        <f t="shared" si="0"/>
        <v>116399.99999999999</v>
      </c>
    </row>
    <row r="24" spans="1:12" ht="31.5" x14ac:dyDescent="0.15">
      <c r="A24" s="1">
        <v>20</v>
      </c>
      <c r="B24" s="1" t="s">
        <v>31</v>
      </c>
      <c r="C24" s="3">
        <v>7</v>
      </c>
      <c r="D24" s="2" t="s">
        <v>186</v>
      </c>
      <c r="E24" s="1" t="s">
        <v>322</v>
      </c>
      <c r="F24" s="1" t="s">
        <v>327</v>
      </c>
      <c r="G24" s="1" t="s">
        <v>348</v>
      </c>
      <c r="H24" s="1" t="s">
        <v>643</v>
      </c>
      <c r="I24" s="1" t="s">
        <v>502</v>
      </c>
      <c r="J24" s="2" t="s">
        <v>797</v>
      </c>
      <c r="K24" s="4">
        <v>4.4000000000000004</v>
      </c>
      <c r="L24" s="1">
        <f t="shared" si="0"/>
        <v>26400.000000000004</v>
      </c>
    </row>
    <row r="25" spans="1:12" ht="31.5" x14ac:dyDescent="0.15">
      <c r="A25" s="1">
        <v>21</v>
      </c>
      <c r="B25" s="1" t="s">
        <v>32</v>
      </c>
      <c r="C25" s="3">
        <v>8.1999999999999993</v>
      </c>
      <c r="D25" s="2" t="s">
        <v>187</v>
      </c>
      <c r="E25" s="1" t="s">
        <v>322</v>
      </c>
      <c r="F25" s="1" t="s">
        <v>327</v>
      </c>
      <c r="G25" s="1" t="s">
        <v>349</v>
      </c>
      <c r="H25" s="1" t="s">
        <v>644</v>
      </c>
      <c r="I25" s="1" t="s">
        <v>503</v>
      </c>
      <c r="J25" s="2" t="s">
        <v>798</v>
      </c>
      <c r="K25" s="4">
        <v>16.2</v>
      </c>
      <c r="L25" s="1">
        <f t="shared" si="0"/>
        <v>97200</v>
      </c>
    </row>
    <row r="26" spans="1:12" ht="31.5" x14ac:dyDescent="0.15">
      <c r="A26" s="1">
        <v>22</v>
      </c>
      <c r="B26" s="1" t="s">
        <v>33</v>
      </c>
      <c r="C26" s="3">
        <v>7</v>
      </c>
      <c r="D26" s="2" t="s">
        <v>188</v>
      </c>
      <c r="E26" s="1" t="s">
        <v>322</v>
      </c>
      <c r="F26" s="1" t="s">
        <v>327</v>
      </c>
      <c r="G26" s="1" t="s">
        <v>350</v>
      </c>
      <c r="H26" s="1" t="s">
        <v>645</v>
      </c>
      <c r="I26" s="1" t="s">
        <v>504</v>
      </c>
      <c r="J26" s="2" t="s">
        <v>799</v>
      </c>
      <c r="K26" s="4">
        <v>4.4000000000000004</v>
      </c>
      <c r="L26" s="1">
        <f t="shared" si="0"/>
        <v>26400.000000000004</v>
      </c>
    </row>
    <row r="27" spans="1:12" ht="31.5" x14ac:dyDescent="0.15">
      <c r="A27" s="1">
        <v>23</v>
      </c>
      <c r="B27" s="1" t="s">
        <v>34</v>
      </c>
      <c r="C27" s="3">
        <v>7.2</v>
      </c>
      <c r="D27" s="2" t="s">
        <v>189</v>
      </c>
      <c r="E27" s="1" t="s">
        <v>322</v>
      </c>
      <c r="F27" s="1" t="s">
        <v>327</v>
      </c>
      <c r="G27" s="1" t="s">
        <v>351</v>
      </c>
      <c r="H27" s="1" t="s">
        <v>646</v>
      </c>
      <c r="I27" s="1" t="s">
        <v>488</v>
      </c>
      <c r="J27" s="2" t="s">
        <v>783</v>
      </c>
      <c r="K27" s="4">
        <v>8.8000000000000007</v>
      </c>
      <c r="L27" s="1">
        <f t="shared" si="0"/>
        <v>52800.000000000007</v>
      </c>
    </row>
    <row r="28" spans="1:12" ht="31.5" x14ac:dyDescent="0.15">
      <c r="A28" s="1">
        <v>24</v>
      </c>
      <c r="B28" s="1" t="s">
        <v>35</v>
      </c>
      <c r="C28" s="3">
        <v>10.3</v>
      </c>
      <c r="D28" s="2" t="s">
        <v>190</v>
      </c>
      <c r="E28" s="1" t="s">
        <v>322</v>
      </c>
      <c r="F28" s="1" t="s">
        <v>326</v>
      </c>
      <c r="G28" s="1" t="s">
        <v>352</v>
      </c>
      <c r="H28" s="1" t="s">
        <v>647</v>
      </c>
      <c r="I28" s="1" t="s">
        <v>491</v>
      </c>
      <c r="J28" s="2" t="s">
        <v>786</v>
      </c>
      <c r="K28" s="4">
        <v>13.2</v>
      </c>
      <c r="L28" s="1">
        <f t="shared" si="0"/>
        <v>79200</v>
      </c>
    </row>
    <row r="29" spans="1:12" ht="31.5" x14ac:dyDescent="0.15">
      <c r="A29" s="1">
        <v>25</v>
      </c>
      <c r="B29" s="1" t="s">
        <v>36</v>
      </c>
      <c r="C29" s="3">
        <v>7.65</v>
      </c>
      <c r="D29" s="2" t="s">
        <v>191</v>
      </c>
      <c r="E29" s="1" t="s">
        <v>322</v>
      </c>
      <c r="F29" s="1" t="s">
        <v>326</v>
      </c>
      <c r="G29" s="1" t="s">
        <v>353</v>
      </c>
      <c r="H29" s="1" t="s">
        <v>648</v>
      </c>
      <c r="I29" s="1" t="s">
        <v>505</v>
      </c>
      <c r="J29" s="2" t="s">
        <v>800</v>
      </c>
      <c r="K29" s="4">
        <v>8.8000000000000007</v>
      </c>
      <c r="L29" s="1">
        <f t="shared" si="0"/>
        <v>52800.000000000007</v>
      </c>
    </row>
    <row r="30" spans="1:12" ht="31.5" x14ac:dyDescent="0.15">
      <c r="A30" s="1">
        <v>26</v>
      </c>
      <c r="B30" s="1" t="s">
        <v>37</v>
      </c>
      <c r="C30" s="3">
        <v>7.46</v>
      </c>
      <c r="D30" s="2" t="s">
        <v>192</v>
      </c>
      <c r="E30" s="1" t="s">
        <v>322</v>
      </c>
      <c r="F30" s="1" t="s">
        <v>326</v>
      </c>
      <c r="G30" s="1" t="s">
        <v>354</v>
      </c>
      <c r="H30" s="1" t="s">
        <v>649</v>
      </c>
      <c r="I30" s="1" t="s">
        <v>506</v>
      </c>
      <c r="J30" s="2" t="s">
        <v>801</v>
      </c>
      <c r="K30" s="4">
        <v>4.4000000000000004</v>
      </c>
      <c r="L30" s="1">
        <f t="shared" si="0"/>
        <v>26400.000000000004</v>
      </c>
    </row>
    <row r="31" spans="1:12" ht="31.5" x14ac:dyDescent="0.15">
      <c r="A31" s="1">
        <v>27</v>
      </c>
      <c r="B31" s="1" t="s">
        <v>38</v>
      </c>
      <c r="C31" s="3">
        <v>11.2</v>
      </c>
      <c r="D31" s="2" t="s">
        <v>193</v>
      </c>
      <c r="E31" s="1" t="s">
        <v>322</v>
      </c>
      <c r="F31" s="1" t="s">
        <v>327</v>
      </c>
      <c r="G31" s="1" t="s">
        <v>355</v>
      </c>
      <c r="H31" s="1" t="s">
        <v>650</v>
      </c>
      <c r="I31" s="1" t="s">
        <v>507</v>
      </c>
      <c r="J31" s="2" t="s">
        <v>802</v>
      </c>
      <c r="K31" s="4">
        <v>8.8000000000000007</v>
      </c>
      <c r="L31" s="1">
        <f t="shared" si="0"/>
        <v>52800.000000000007</v>
      </c>
    </row>
    <row r="32" spans="1:12" ht="31.5" x14ac:dyDescent="0.15">
      <c r="A32" s="1">
        <v>28</v>
      </c>
      <c r="B32" s="1" t="s">
        <v>39</v>
      </c>
      <c r="C32" s="3">
        <v>7</v>
      </c>
      <c r="D32" s="2" t="s">
        <v>194</v>
      </c>
      <c r="E32" s="1" t="s">
        <v>322</v>
      </c>
      <c r="F32" s="1" t="s">
        <v>326</v>
      </c>
      <c r="G32" s="1" t="s">
        <v>356</v>
      </c>
      <c r="H32" s="1" t="s">
        <v>651</v>
      </c>
      <c r="I32" s="1" t="s">
        <v>508</v>
      </c>
      <c r="J32" s="2" t="s">
        <v>803</v>
      </c>
      <c r="K32" s="4">
        <v>8.8000000000000007</v>
      </c>
      <c r="L32" s="1">
        <f t="shared" si="0"/>
        <v>52800.000000000007</v>
      </c>
    </row>
    <row r="33" spans="1:12" ht="31.5" x14ac:dyDescent="0.15">
      <c r="A33" s="1">
        <v>29</v>
      </c>
      <c r="B33" s="1" t="s">
        <v>40</v>
      </c>
      <c r="C33" s="3">
        <v>5.5</v>
      </c>
      <c r="D33" s="2" t="s">
        <v>195</v>
      </c>
      <c r="E33" s="1" t="s">
        <v>322</v>
      </c>
      <c r="F33" s="1" t="s">
        <v>327</v>
      </c>
      <c r="G33" s="1" t="s">
        <v>357</v>
      </c>
      <c r="H33" s="1" t="s">
        <v>652</v>
      </c>
      <c r="I33" s="1" t="s">
        <v>509</v>
      </c>
      <c r="J33" s="2" t="s">
        <v>804</v>
      </c>
      <c r="K33" s="4">
        <v>2.9</v>
      </c>
      <c r="L33" s="1">
        <f t="shared" si="0"/>
        <v>17400</v>
      </c>
    </row>
    <row r="34" spans="1:12" ht="31.5" x14ac:dyDescent="0.15">
      <c r="A34" s="1">
        <v>30</v>
      </c>
      <c r="B34" s="1" t="s">
        <v>41</v>
      </c>
      <c r="C34" s="3">
        <v>11.2</v>
      </c>
      <c r="D34" s="2" t="s">
        <v>196</v>
      </c>
      <c r="E34" s="1" t="s">
        <v>322</v>
      </c>
      <c r="F34" s="1" t="s">
        <v>327</v>
      </c>
      <c r="G34" s="1" t="s">
        <v>358</v>
      </c>
      <c r="H34" s="1" t="s">
        <v>653</v>
      </c>
      <c r="I34" s="1" t="s">
        <v>491</v>
      </c>
      <c r="J34" s="2" t="s">
        <v>786</v>
      </c>
      <c r="K34" s="4">
        <v>20.6</v>
      </c>
      <c r="L34" s="1">
        <f t="shared" si="0"/>
        <v>123600.00000000001</v>
      </c>
    </row>
    <row r="35" spans="1:12" ht="31.5" x14ac:dyDescent="0.15">
      <c r="A35" s="1">
        <v>31</v>
      </c>
      <c r="B35" s="1" t="s">
        <v>42</v>
      </c>
      <c r="C35" s="3">
        <v>7.6</v>
      </c>
      <c r="D35" s="2" t="s">
        <v>197</v>
      </c>
      <c r="E35" s="1" t="s">
        <v>323</v>
      </c>
      <c r="F35" s="1" t="s">
        <v>327</v>
      </c>
      <c r="G35" s="1" t="s">
        <v>359</v>
      </c>
      <c r="H35" s="1" t="s">
        <v>654</v>
      </c>
      <c r="I35" s="1" t="s">
        <v>510</v>
      </c>
      <c r="J35" s="2" t="s">
        <v>805</v>
      </c>
      <c r="K35" s="4">
        <v>8.8000000000000007</v>
      </c>
      <c r="L35" s="1">
        <f t="shared" si="0"/>
        <v>52800.000000000007</v>
      </c>
    </row>
    <row r="36" spans="1:12" ht="31.5" x14ac:dyDescent="0.15">
      <c r="A36" s="1">
        <v>32</v>
      </c>
      <c r="B36" s="1" t="s">
        <v>43</v>
      </c>
      <c r="C36" s="3">
        <v>11.5</v>
      </c>
      <c r="D36" s="2" t="s">
        <v>198</v>
      </c>
      <c r="E36" s="1" t="s">
        <v>322</v>
      </c>
      <c r="F36" s="1" t="s">
        <v>326</v>
      </c>
      <c r="G36" s="1" t="s">
        <v>360</v>
      </c>
      <c r="H36" s="1" t="s">
        <v>655</v>
      </c>
      <c r="I36" s="1" t="s">
        <v>511</v>
      </c>
      <c r="J36" s="2" t="s">
        <v>806</v>
      </c>
      <c r="K36" s="4">
        <v>17.600000000000001</v>
      </c>
      <c r="L36" s="1">
        <f t="shared" si="0"/>
        <v>105600.00000000001</v>
      </c>
    </row>
    <row r="37" spans="1:12" ht="31.5" x14ac:dyDescent="0.15">
      <c r="A37" s="1">
        <v>33</v>
      </c>
      <c r="B37" s="1" t="s">
        <v>44</v>
      </c>
      <c r="C37" s="3">
        <v>10</v>
      </c>
      <c r="D37" s="2" t="s">
        <v>199</v>
      </c>
      <c r="E37" s="1" t="s">
        <v>322</v>
      </c>
      <c r="F37" s="1" t="s">
        <v>327</v>
      </c>
      <c r="G37" s="1" t="s">
        <v>361</v>
      </c>
      <c r="H37" s="1" t="s">
        <v>656</v>
      </c>
      <c r="I37" s="1" t="s">
        <v>512</v>
      </c>
      <c r="J37" s="2" t="s">
        <v>807</v>
      </c>
      <c r="K37" s="4">
        <v>20.6</v>
      </c>
      <c r="L37" s="1">
        <f t="shared" si="0"/>
        <v>123600.00000000001</v>
      </c>
    </row>
    <row r="38" spans="1:12" ht="31.5" x14ac:dyDescent="0.15">
      <c r="A38" s="1">
        <v>34</v>
      </c>
      <c r="B38" s="1" t="s">
        <v>45</v>
      </c>
      <c r="C38" s="3">
        <v>6</v>
      </c>
      <c r="D38" s="2" t="s">
        <v>200</v>
      </c>
      <c r="E38" s="1" t="s">
        <v>322</v>
      </c>
      <c r="F38" s="1" t="s">
        <v>327</v>
      </c>
      <c r="G38" s="1" t="s">
        <v>362</v>
      </c>
      <c r="H38" s="1" t="s">
        <v>657</v>
      </c>
      <c r="I38" s="1" t="s">
        <v>513</v>
      </c>
      <c r="J38" s="2" t="s">
        <v>808</v>
      </c>
      <c r="K38" s="4">
        <v>4.4000000000000004</v>
      </c>
      <c r="L38" s="1">
        <f t="shared" si="0"/>
        <v>26400.000000000004</v>
      </c>
    </row>
    <row r="39" spans="1:12" ht="31.5" x14ac:dyDescent="0.15">
      <c r="A39" s="1">
        <v>35</v>
      </c>
      <c r="B39" s="1" t="s">
        <v>46</v>
      </c>
      <c r="C39" s="3">
        <v>6.9</v>
      </c>
      <c r="D39" s="2" t="s">
        <v>201</v>
      </c>
      <c r="E39" s="1" t="s">
        <v>322</v>
      </c>
      <c r="F39" s="1" t="s">
        <v>327</v>
      </c>
      <c r="G39" s="1" t="s">
        <v>363</v>
      </c>
      <c r="H39" s="1" t="s">
        <v>658</v>
      </c>
      <c r="I39" s="1" t="s">
        <v>514</v>
      </c>
      <c r="J39" s="2" t="s">
        <v>809</v>
      </c>
      <c r="K39" s="4">
        <v>13</v>
      </c>
      <c r="L39" s="1">
        <f t="shared" si="0"/>
        <v>78000</v>
      </c>
    </row>
    <row r="40" spans="1:12" ht="31.5" x14ac:dyDescent="0.15">
      <c r="A40" s="1">
        <v>36</v>
      </c>
      <c r="B40" s="1" t="s">
        <v>47</v>
      </c>
      <c r="C40" s="3">
        <v>6.2</v>
      </c>
      <c r="D40" s="2" t="s">
        <v>202</v>
      </c>
      <c r="E40" s="1" t="s">
        <v>322</v>
      </c>
      <c r="F40" s="1" t="s">
        <v>327</v>
      </c>
      <c r="G40" s="1" t="s">
        <v>364</v>
      </c>
      <c r="H40" s="1" t="s">
        <v>659</v>
      </c>
      <c r="I40" s="1" t="s">
        <v>515</v>
      </c>
      <c r="J40" s="2" t="s">
        <v>810</v>
      </c>
      <c r="K40" s="4">
        <v>2.9</v>
      </c>
      <c r="L40" s="1">
        <f t="shared" si="0"/>
        <v>17400</v>
      </c>
    </row>
    <row r="41" spans="1:12" ht="31.5" x14ac:dyDescent="0.15">
      <c r="A41" s="1">
        <v>37</v>
      </c>
      <c r="B41" s="1" t="s">
        <v>48</v>
      </c>
      <c r="C41" s="3">
        <v>7.2</v>
      </c>
      <c r="D41" s="2" t="s">
        <v>203</v>
      </c>
      <c r="E41" s="1" t="s">
        <v>322</v>
      </c>
      <c r="F41" s="1" t="s">
        <v>327</v>
      </c>
      <c r="G41" s="1" t="s">
        <v>365</v>
      </c>
      <c r="H41" s="1" t="s">
        <v>660</v>
      </c>
      <c r="I41" s="1" t="s">
        <v>516</v>
      </c>
      <c r="J41" s="2" t="s">
        <v>811</v>
      </c>
      <c r="K41" s="4">
        <v>4.4000000000000004</v>
      </c>
      <c r="L41" s="1">
        <f t="shared" si="0"/>
        <v>26400.000000000004</v>
      </c>
    </row>
    <row r="42" spans="1:12" ht="31.5" x14ac:dyDescent="0.15">
      <c r="A42" s="1">
        <v>38</v>
      </c>
      <c r="B42" s="1" t="s">
        <v>49</v>
      </c>
      <c r="C42" s="3">
        <v>6.56</v>
      </c>
      <c r="D42" s="2" t="s">
        <v>204</v>
      </c>
      <c r="E42" s="1" t="s">
        <v>322</v>
      </c>
      <c r="F42" s="1" t="s">
        <v>327</v>
      </c>
      <c r="G42" s="1" t="s">
        <v>366</v>
      </c>
      <c r="H42" s="1" t="s">
        <v>661</v>
      </c>
      <c r="I42" s="1" t="s">
        <v>517</v>
      </c>
      <c r="J42" s="2" t="s">
        <v>812</v>
      </c>
      <c r="K42" s="4">
        <v>5.5</v>
      </c>
      <c r="L42" s="1">
        <f t="shared" si="0"/>
        <v>33000</v>
      </c>
    </row>
    <row r="43" spans="1:12" ht="31.5" x14ac:dyDescent="0.15">
      <c r="A43" s="1">
        <v>39</v>
      </c>
      <c r="B43" s="1" t="s">
        <v>50</v>
      </c>
      <c r="C43" s="3">
        <v>9</v>
      </c>
      <c r="D43" s="2" t="s">
        <v>205</v>
      </c>
      <c r="E43" s="1" t="s">
        <v>322</v>
      </c>
      <c r="F43" s="1" t="s">
        <v>327</v>
      </c>
      <c r="G43" s="1" t="s">
        <v>367</v>
      </c>
      <c r="H43" s="1" t="s">
        <v>662</v>
      </c>
      <c r="I43" s="1" t="s">
        <v>518</v>
      </c>
      <c r="J43" s="2" t="s">
        <v>813</v>
      </c>
      <c r="K43" s="4">
        <v>4.4000000000000004</v>
      </c>
      <c r="L43" s="1">
        <f t="shared" si="0"/>
        <v>26400.000000000004</v>
      </c>
    </row>
    <row r="44" spans="1:12" ht="31.5" x14ac:dyDescent="0.15">
      <c r="A44" s="1">
        <v>40</v>
      </c>
      <c r="B44" s="1" t="s">
        <v>51</v>
      </c>
      <c r="C44" s="3">
        <v>8.1999999999999993</v>
      </c>
      <c r="D44" s="2" t="s">
        <v>206</v>
      </c>
      <c r="E44" s="1" t="s">
        <v>322</v>
      </c>
      <c r="F44" s="1" t="s">
        <v>328</v>
      </c>
      <c r="G44" s="1" t="s">
        <v>368</v>
      </c>
      <c r="H44" s="1" t="s">
        <v>663</v>
      </c>
      <c r="I44" s="1" t="s">
        <v>519</v>
      </c>
      <c r="J44" s="2" t="s">
        <v>814</v>
      </c>
      <c r="K44" s="4">
        <v>26</v>
      </c>
      <c r="L44" s="1">
        <f t="shared" si="0"/>
        <v>156000</v>
      </c>
    </row>
    <row r="45" spans="1:12" ht="31.5" x14ac:dyDescent="0.15">
      <c r="A45" s="1">
        <v>41</v>
      </c>
      <c r="B45" s="1" t="s">
        <v>52</v>
      </c>
      <c r="C45" s="3">
        <v>12.65</v>
      </c>
      <c r="D45" s="2" t="s">
        <v>207</v>
      </c>
      <c r="E45" s="1" t="s">
        <v>322</v>
      </c>
      <c r="F45" s="1" t="s">
        <v>326</v>
      </c>
      <c r="G45" s="1" t="s">
        <v>369</v>
      </c>
      <c r="H45" s="1" t="s">
        <v>664</v>
      </c>
      <c r="I45" s="1" t="s">
        <v>520</v>
      </c>
      <c r="J45" s="2" t="s">
        <v>815</v>
      </c>
      <c r="K45" s="4">
        <v>17.600000000000001</v>
      </c>
      <c r="L45" s="1">
        <f t="shared" si="0"/>
        <v>105600.00000000001</v>
      </c>
    </row>
    <row r="46" spans="1:12" ht="31.5" x14ac:dyDescent="0.15">
      <c r="A46" s="1">
        <v>42</v>
      </c>
      <c r="B46" s="1" t="s">
        <v>53</v>
      </c>
      <c r="C46" s="3">
        <v>8.1999999999999993</v>
      </c>
      <c r="D46" s="2" t="s">
        <v>208</v>
      </c>
      <c r="E46" s="1" t="s">
        <v>322</v>
      </c>
      <c r="F46" s="1" t="s">
        <v>327</v>
      </c>
      <c r="G46" s="1" t="s">
        <v>370</v>
      </c>
      <c r="H46" s="1" t="s">
        <v>665</v>
      </c>
      <c r="I46" s="1" t="s">
        <v>521</v>
      </c>
      <c r="J46" s="2" t="s">
        <v>816</v>
      </c>
      <c r="K46" s="4">
        <v>8.8000000000000007</v>
      </c>
      <c r="L46" s="1">
        <f t="shared" si="0"/>
        <v>52800.000000000007</v>
      </c>
    </row>
    <row r="47" spans="1:12" ht="31.5" x14ac:dyDescent="0.15">
      <c r="A47" s="1">
        <v>43</v>
      </c>
      <c r="B47" s="1" t="s">
        <v>54</v>
      </c>
      <c r="C47" s="3">
        <v>8.9</v>
      </c>
      <c r="D47" s="2" t="s">
        <v>209</v>
      </c>
      <c r="E47" s="1" t="s">
        <v>322</v>
      </c>
      <c r="F47" s="1" t="s">
        <v>327</v>
      </c>
      <c r="G47" s="1" t="s">
        <v>371</v>
      </c>
      <c r="H47" s="1" t="s">
        <v>666</v>
      </c>
      <c r="I47" s="1" t="s">
        <v>522</v>
      </c>
      <c r="J47" s="2" t="s">
        <v>817</v>
      </c>
      <c r="K47" s="4">
        <v>14.7</v>
      </c>
      <c r="L47" s="1">
        <f t="shared" si="0"/>
        <v>88200</v>
      </c>
    </row>
    <row r="48" spans="1:12" ht="31.5" x14ac:dyDescent="0.15">
      <c r="A48" s="1">
        <v>44</v>
      </c>
      <c r="B48" s="1" t="s">
        <v>55</v>
      </c>
      <c r="C48" s="3">
        <v>6.4</v>
      </c>
      <c r="D48" s="2" t="s">
        <v>210</v>
      </c>
      <c r="E48" s="1" t="s">
        <v>322</v>
      </c>
      <c r="F48" s="1" t="s">
        <v>327</v>
      </c>
      <c r="G48" s="1" t="s">
        <v>372</v>
      </c>
      <c r="H48" s="1" t="s">
        <v>667</v>
      </c>
      <c r="I48" s="1" t="s">
        <v>523</v>
      </c>
      <c r="J48" s="2" t="s">
        <v>818</v>
      </c>
      <c r="K48" s="4">
        <v>4.4000000000000004</v>
      </c>
      <c r="L48" s="1">
        <f t="shared" si="0"/>
        <v>26400.000000000004</v>
      </c>
    </row>
    <row r="49" spans="1:12" ht="31.5" x14ac:dyDescent="0.15">
      <c r="A49" s="1">
        <v>45</v>
      </c>
      <c r="B49" s="1" t="s">
        <v>56</v>
      </c>
      <c r="C49" s="3">
        <v>6.5</v>
      </c>
      <c r="D49" s="2" t="s">
        <v>211</v>
      </c>
      <c r="E49" s="1" t="s">
        <v>322</v>
      </c>
      <c r="F49" s="1" t="s">
        <v>327</v>
      </c>
      <c r="G49" s="1" t="s">
        <v>373</v>
      </c>
      <c r="H49" s="1" t="s">
        <v>668</v>
      </c>
      <c r="I49" s="1" t="s">
        <v>524</v>
      </c>
      <c r="J49" s="2" t="s">
        <v>819</v>
      </c>
      <c r="K49" s="4">
        <v>4.4000000000000004</v>
      </c>
      <c r="L49" s="1">
        <f t="shared" si="0"/>
        <v>26400.000000000004</v>
      </c>
    </row>
    <row r="50" spans="1:12" ht="31.5" x14ac:dyDescent="0.15">
      <c r="A50" s="1">
        <v>46</v>
      </c>
      <c r="B50" s="1" t="s">
        <v>57</v>
      </c>
      <c r="C50" s="3">
        <v>6.6</v>
      </c>
      <c r="D50" s="2" t="s">
        <v>212</v>
      </c>
      <c r="E50" s="1" t="s">
        <v>322</v>
      </c>
      <c r="F50" s="1" t="s">
        <v>327</v>
      </c>
      <c r="G50" s="1" t="s">
        <v>374</v>
      </c>
      <c r="H50" s="1" t="s">
        <v>669</v>
      </c>
      <c r="I50" s="1" t="s">
        <v>525</v>
      </c>
      <c r="J50" s="2" t="s">
        <v>820</v>
      </c>
      <c r="K50" s="4">
        <v>4.4000000000000004</v>
      </c>
      <c r="L50" s="1">
        <f t="shared" si="0"/>
        <v>26400.000000000004</v>
      </c>
    </row>
    <row r="51" spans="1:12" ht="31.5" x14ac:dyDescent="0.15">
      <c r="A51" s="1">
        <v>47</v>
      </c>
      <c r="B51" s="1" t="s">
        <v>58</v>
      </c>
      <c r="C51" s="3">
        <v>11.5</v>
      </c>
      <c r="D51" s="2" t="s">
        <v>213</v>
      </c>
      <c r="E51" s="1" t="s">
        <v>322</v>
      </c>
      <c r="F51" s="1" t="s">
        <v>327</v>
      </c>
      <c r="G51" s="1" t="s">
        <v>375</v>
      </c>
      <c r="H51" s="1" t="s">
        <v>670</v>
      </c>
      <c r="I51" s="1" t="s">
        <v>488</v>
      </c>
      <c r="J51" s="2" t="s">
        <v>783</v>
      </c>
      <c r="K51" s="4">
        <v>17.600000000000001</v>
      </c>
      <c r="L51" s="1">
        <f t="shared" si="0"/>
        <v>105600.00000000001</v>
      </c>
    </row>
    <row r="52" spans="1:12" ht="31.5" x14ac:dyDescent="0.15">
      <c r="A52" s="1">
        <v>48</v>
      </c>
      <c r="B52" s="1" t="s">
        <v>59</v>
      </c>
      <c r="C52" s="3">
        <v>8.3000000000000007</v>
      </c>
      <c r="D52" s="2" t="s">
        <v>214</v>
      </c>
      <c r="E52" s="1" t="s">
        <v>322</v>
      </c>
      <c r="F52" s="1" t="s">
        <v>326</v>
      </c>
      <c r="G52" s="1" t="s">
        <v>376</v>
      </c>
      <c r="H52" s="1" t="s">
        <v>671</v>
      </c>
      <c r="I52" s="1" t="s">
        <v>526</v>
      </c>
      <c r="J52" s="2" t="s">
        <v>821</v>
      </c>
      <c r="K52" s="4">
        <v>4.4000000000000004</v>
      </c>
      <c r="L52" s="1">
        <f t="shared" si="0"/>
        <v>26400.000000000004</v>
      </c>
    </row>
    <row r="53" spans="1:12" ht="31.5" x14ac:dyDescent="0.15">
      <c r="A53" s="1">
        <v>49</v>
      </c>
      <c r="B53" s="1" t="s">
        <v>60</v>
      </c>
      <c r="C53" s="3">
        <v>7.9</v>
      </c>
      <c r="D53" s="2" t="s">
        <v>215</v>
      </c>
      <c r="E53" s="1" t="s">
        <v>322</v>
      </c>
      <c r="F53" s="1" t="s">
        <v>327</v>
      </c>
      <c r="G53" s="1" t="s">
        <v>377</v>
      </c>
      <c r="H53" s="1" t="s">
        <v>672</v>
      </c>
      <c r="I53" s="1" t="s">
        <v>527</v>
      </c>
      <c r="J53" s="2" t="s">
        <v>822</v>
      </c>
      <c r="K53" s="4">
        <v>8.8000000000000007</v>
      </c>
      <c r="L53" s="1">
        <f t="shared" si="0"/>
        <v>52800.000000000007</v>
      </c>
    </row>
    <row r="54" spans="1:12" ht="31.5" x14ac:dyDescent="0.15">
      <c r="A54" s="1">
        <v>50</v>
      </c>
      <c r="B54" s="1" t="s">
        <v>61</v>
      </c>
      <c r="C54" s="3">
        <v>6.9</v>
      </c>
      <c r="D54" s="2" t="s">
        <v>216</v>
      </c>
      <c r="E54" s="1" t="s">
        <v>322</v>
      </c>
      <c r="F54" s="1" t="s">
        <v>327</v>
      </c>
      <c r="G54" s="1" t="s">
        <v>378</v>
      </c>
      <c r="H54" s="1" t="s">
        <v>673</v>
      </c>
      <c r="I54" s="1" t="s">
        <v>528</v>
      </c>
      <c r="J54" s="2" t="s">
        <v>823</v>
      </c>
      <c r="K54" s="4">
        <v>4.4000000000000004</v>
      </c>
      <c r="L54" s="1">
        <f t="shared" si="0"/>
        <v>26400.000000000004</v>
      </c>
    </row>
    <row r="55" spans="1:12" ht="31.5" x14ac:dyDescent="0.15">
      <c r="A55" s="1">
        <v>51</v>
      </c>
      <c r="B55" s="1" t="s">
        <v>62</v>
      </c>
      <c r="C55" s="3">
        <v>5.63</v>
      </c>
      <c r="D55" s="2" t="s">
        <v>217</v>
      </c>
      <c r="E55" s="1" t="s">
        <v>322</v>
      </c>
      <c r="F55" s="1" t="s">
        <v>328</v>
      </c>
      <c r="G55" s="1" t="s">
        <v>379</v>
      </c>
      <c r="H55" s="1" t="s">
        <v>674</v>
      </c>
      <c r="I55" s="1" t="s">
        <v>529</v>
      </c>
      <c r="J55" s="2" t="s">
        <v>824</v>
      </c>
      <c r="K55" s="4">
        <v>2.9</v>
      </c>
      <c r="L55" s="1">
        <f t="shared" si="0"/>
        <v>17400</v>
      </c>
    </row>
    <row r="56" spans="1:12" ht="31.5" x14ac:dyDescent="0.15">
      <c r="A56" s="1">
        <v>52</v>
      </c>
      <c r="B56" s="1" t="s">
        <v>63</v>
      </c>
      <c r="C56" s="3">
        <v>7.2</v>
      </c>
      <c r="D56" s="2" t="s">
        <v>218</v>
      </c>
      <c r="E56" s="1" t="s">
        <v>322</v>
      </c>
      <c r="F56" s="1" t="s">
        <v>328</v>
      </c>
      <c r="G56" s="1" t="s">
        <v>380</v>
      </c>
      <c r="H56" s="1" t="s">
        <v>675</v>
      </c>
      <c r="I56" s="1" t="s">
        <v>530</v>
      </c>
      <c r="J56" s="2" t="s">
        <v>825</v>
      </c>
      <c r="K56" s="4">
        <v>16.2</v>
      </c>
      <c r="L56" s="1">
        <f t="shared" si="0"/>
        <v>97200</v>
      </c>
    </row>
    <row r="57" spans="1:12" ht="31.5" x14ac:dyDescent="0.15">
      <c r="A57" s="1">
        <v>53</v>
      </c>
      <c r="B57" s="1" t="s">
        <v>64</v>
      </c>
      <c r="C57" s="3">
        <v>6.2</v>
      </c>
      <c r="D57" s="2" t="s">
        <v>219</v>
      </c>
      <c r="E57" s="1" t="s">
        <v>322</v>
      </c>
      <c r="F57" s="1" t="s">
        <v>327</v>
      </c>
      <c r="G57" s="1" t="s">
        <v>381</v>
      </c>
      <c r="H57" s="1" t="s">
        <v>676</v>
      </c>
      <c r="I57" s="1" t="s">
        <v>531</v>
      </c>
      <c r="J57" s="2" t="s">
        <v>826</v>
      </c>
      <c r="K57" s="4">
        <v>4.4000000000000004</v>
      </c>
      <c r="L57" s="1">
        <f t="shared" si="0"/>
        <v>26400.000000000004</v>
      </c>
    </row>
    <row r="58" spans="1:12" ht="31.5" x14ac:dyDescent="0.15">
      <c r="A58" s="1">
        <v>54</v>
      </c>
      <c r="B58" s="1" t="s">
        <v>65</v>
      </c>
      <c r="C58" s="3">
        <v>11</v>
      </c>
      <c r="D58" s="2" t="s">
        <v>220</v>
      </c>
      <c r="E58" s="1" t="s">
        <v>322</v>
      </c>
      <c r="F58" s="1" t="s">
        <v>327</v>
      </c>
      <c r="G58" s="1" t="s">
        <v>382</v>
      </c>
      <c r="H58" s="1" t="s">
        <v>677</v>
      </c>
      <c r="I58" s="1" t="s">
        <v>532</v>
      </c>
      <c r="J58" s="2" t="s">
        <v>827</v>
      </c>
      <c r="K58" s="4">
        <v>19.8</v>
      </c>
      <c r="L58" s="1">
        <f t="shared" si="0"/>
        <v>118800</v>
      </c>
    </row>
    <row r="59" spans="1:12" ht="31.5" x14ac:dyDescent="0.15">
      <c r="A59" s="1">
        <v>55</v>
      </c>
      <c r="B59" s="1" t="s">
        <v>66</v>
      </c>
      <c r="C59" s="3">
        <v>9.4499999999999993</v>
      </c>
      <c r="D59" s="2" t="s">
        <v>221</v>
      </c>
      <c r="E59" s="1" t="s">
        <v>322</v>
      </c>
      <c r="F59" s="1" t="s">
        <v>326</v>
      </c>
      <c r="G59" s="1" t="s">
        <v>383</v>
      </c>
      <c r="H59" s="1" t="s">
        <v>678</v>
      </c>
      <c r="I59" s="1" t="s">
        <v>533</v>
      </c>
      <c r="J59" s="2" t="s">
        <v>828</v>
      </c>
      <c r="K59" s="4">
        <v>25</v>
      </c>
      <c r="L59" s="1">
        <f t="shared" si="0"/>
        <v>150000</v>
      </c>
    </row>
    <row r="60" spans="1:12" ht="31.5" x14ac:dyDescent="0.15">
      <c r="A60" s="1">
        <v>56</v>
      </c>
      <c r="B60" s="1" t="s">
        <v>67</v>
      </c>
      <c r="C60" s="3">
        <v>6</v>
      </c>
      <c r="D60" s="2" t="s">
        <v>222</v>
      </c>
      <c r="E60" s="1" t="s">
        <v>322</v>
      </c>
      <c r="F60" s="1" t="s">
        <v>327</v>
      </c>
      <c r="G60" s="1" t="s">
        <v>384</v>
      </c>
      <c r="H60" s="1" t="s">
        <v>679</v>
      </c>
      <c r="I60" s="1" t="s">
        <v>534</v>
      </c>
      <c r="J60" s="2" t="s">
        <v>829</v>
      </c>
      <c r="K60" s="4">
        <v>4.4000000000000004</v>
      </c>
      <c r="L60" s="1">
        <f t="shared" si="0"/>
        <v>26400.000000000004</v>
      </c>
    </row>
    <row r="61" spans="1:12" ht="31.5" x14ac:dyDescent="0.15">
      <c r="A61" s="1">
        <v>57</v>
      </c>
      <c r="B61" s="1" t="s">
        <v>68</v>
      </c>
      <c r="C61" s="3">
        <v>5.0999999999999996</v>
      </c>
      <c r="D61" s="2" t="s">
        <v>223</v>
      </c>
      <c r="E61" s="1" t="s">
        <v>323</v>
      </c>
      <c r="F61" s="1" t="s">
        <v>328</v>
      </c>
      <c r="G61" s="1" t="s">
        <v>385</v>
      </c>
      <c r="H61" s="1" t="s">
        <v>680</v>
      </c>
      <c r="I61" s="1" t="s">
        <v>535</v>
      </c>
      <c r="J61" s="2" t="s">
        <v>830</v>
      </c>
      <c r="K61" s="4">
        <v>8.8000000000000007</v>
      </c>
      <c r="L61" s="1">
        <f t="shared" si="0"/>
        <v>52800.000000000007</v>
      </c>
    </row>
    <row r="62" spans="1:12" ht="31.5" x14ac:dyDescent="0.15">
      <c r="A62" s="1">
        <v>58</v>
      </c>
      <c r="B62" s="1" t="s">
        <v>69</v>
      </c>
      <c r="C62" s="3">
        <v>10</v>
      </c>
      <c r="D62" s="2" t="s">
        <v>224</v>
      </c>
      <c r="E62" s="1" t="s">
        <v>323</v>
      </c>
      <c r="F62" s="1" t="s">
        <v>328</v>
      </c>
      <c r="G62" s="1" t="s">
        <v>386</v>
      </c>
      <c r="H62" s="1" t="s">
        <v>681</v>
      </c>
      <c r="I62" s="1" t="s">
        <v>536</v>
      </c>
      <c r="J62" s="2" t="s">
        <v>831</v>
      </c>
      <c r="K62" s="4">
        <v>14.7</v>
      </c>
      <c r="L62" s="1">
        <f t="shared" si="0"/>
        <v>88200</v>
      </c>
    </row>
    <row r="63" spans="1:12" ht="31.5" x14ac:dyDescent="0.15">
      <c r="A63" s="1">
        <v>59</v>
      </c>
      <c r="B63" s="1" t="s">
        <v>70</v>
      </c>
      <c r="C63" s="3">
        <v>10.7</v>
      </c>
      <c r="D63" s="2" t="s">
        <v>225</v>
      </c>
      <c r="E63" s="1" t="s">
        <v>322</v>
      </c>
      <c r="F63" s="1" t="s">
        <v>327</v>
      </c>
      <c r="G63" s="1" t="s">
        <v>387</v>
      </c>
      <c r="H63" s="1" t="s">
        <v>682</v>
      </c>
      <c r="I63" s="1" t="s">
        <v>488</v>
      </c>
      <c r="J63" s="2" t="s">
        <v>783</v>
      </c>
      <c r="K63" s="4">
        <v>8.8000000000000007</v>
      </c>
      <c r="L63" s="1">
        <f t="shared" si="0"/>
        <v>52800.000000000007</v>
      </c>
    </row>
    <row r="64" spans="1:12" ht="31.5" x14ac:dyDescent="0.15">
      <c r="A64" s="1">
        <v>60</v>
      </c>
      <c r="B64" s="1" t="s">
        <v>71</v>
      </c>
      <c r="C64" s="3">
        <v>9.65</v>
      </c>
      <c r="D64" s="2" t="s">
        <v>226</v>
      </c>
      <c r="E64" s="1" t="s">
        <v>322</v>
      </c>
      <c r="F64" s="1" t="s">
        <v>326</v>
      </c>
      <c r="G64" s="1" t="s">
        <v>388</v>
      </c>
      <c r="H64" s="1" t="s">
        <v>683</v>
      </c>
      <c r="I64" s="1" t="s">
        <v>486</v>
      </c>
      <c r="J64" s="2" t="s">
        <v>781</v>
      </c>
      <c r="K64" s="4">
        <v>8.8000000000000007</v>
      </c>
      <c r="L64" s="1">
        <f t="shared" si="0"/>
        <v>52800.000000000007</v>
      </c>
    </row>
    <row r="65" spans="1:12" ht="31.5" x14ac:dyDescent="0.15">
      <c r="A65" s="1">
        <v>61</v>
      </c>
      <c r="B65" s="1" t="s">
        <v>72</v>
      </c>
      <c r="C65" s="3">
        <v>7.8</v>
      </c>
      <c r="D65" s="2" t="s">
        <v>227</v>
      </c>
      <c r="E65" s="1" t="s">
        <v>322</v>
      </c>
      <c r="F65" s="1" t="s">
        <v>326</v>
      </c>
      <c r="G65" s="1" t="s">
        <v>389</v>
      </c>
      <c r="H65" s="1" t="s">
        <v>684</v>
      </c>
      <c r="I65" s="1" t="s">
        <v>488</v>
      </c>
      <c r="J65" s="2" t="s">
        <v>783</v>
      </c>
      <c r="K65" s="4">
        <v>8.8000000000000007</v>
      </c>
      <c r="L65" s="1">
        <f t="shared" si="0"/>
        <v>52800.000000000007</v>
      </c>
    </row>
    <row r="66" spans="1:12" ht="31.5" x14ac:dyDescent="0.15">
      <c r="A66" s="1">
        <v>62</v>
      </c>
      <c r="B66" s="1" t="s">
        <v>73</v>
      </c>
      <c r="C66" s="3">
        <v>7</v>
      </c>
      <c r="D66" s="2" t="s">
        <v>228</v>
      </c>
      <c r="E66" s="1" t="s">
        <v>322</v>
      </c>
      <c r="F66" s="1" t="s">
        <v>326</v>
      </c>
      <c r="G66" s="1" t="s">
        <v>390</v>
      </c>
      <c r="H66" s="1" t="s">
        <v>685</v>
      </c>
      <c r="I66" s="1" t="s">
        <v>488</v>
      </c>
      <c r="J66" s="2" t="s">
        <v>783</v>
      </c>
      <c r="K66" s="4">
        <v>8.8000000000000007</v>
      </c>
      <c r="L66" s="1">
        <f t="shared" si="0"/>
        <v>52800.000000000007</v>
      </c>
    </row>
    <row r="67" spans="1:12" ht="31.5" x14ac:dyDescent="0.15">
      <c r="A67" s="1">
        <v>63</v>
      </c>
      <c r="B67" s="1" t="s">
        <v>74</v>
      </c>
      <c r="C67" s="3">
        <v>7</v>
      </c>
      <c r="D67" s="2" t="s">
        <v>229</v>
      </c>
      <c r="E67" s="1" t="s">
        <v>322</v>
      </c>
      <c r="F67" s="1" t="s">
        <v>326</v>
      </c>
      <c r="G67" s="1" t="s">
        <v>391</v>
      </c>
      <c r="H67" s="1" t="s">
        <v>686</v>
      </c>
      <c r="I67" s="1" t="s">
        <v>488</v>
      </c>
      <c r="J67" s="2" t="s">
        <v>783</v>
      </c>
      <c r="K67" s="4">
        <v>8.8000000000000007</v>
      </c>
      <c r="L67" s="1">
        <f t="shared" si="0"/>
        <v>52800.000000000007</v>
      </c>
    </row>
    <row r="68" spans="1:12" ht="31.5" x14ac:dyDescent="0.15">
      <c r="A68" s="1">
        <v>64</v>
      </c>
      <c r="B68" s="1" t="s">
        <v>75</v>
      </c>
      <c r="C68" s="3">
        <v>7.6</v>
      </c>
      <c r="D68" s="2" t="s">
        <v>230</v>
      </c>
      <c r="E68" s="1" t="s">
        <v>322</v>
      </c>
      <c r="F68" s="1" t="s">
        <v>326</v>
      </c>
      <c r="G68" s="1" t="s">
        <v>392</v>
      </c>
      <c r="H68" s="1" t="s">
        <v>687</v>
      </c>
      <c r="I68" s="1" t="s">
        <v>486</v>
      </c>
      <c r="J68" s="2" t="s">
        <v>781</v>
      </c>
      <c r="K68" s="4">
        <v>8.8000000000000007</v>
      </c>
      <c r="L68" s="1">
        <f t="shared" si="0"/>
        <v>52800.000000000007</v>
      </c>
    </row>
    <row r="69" spans="1:12" ht="31.5" x14ac:dyDescent="0.15">
      <c r="A69" s="1">
        <v>65</v>
      </c>
      <c r="B69" s="1" t="s">
        <v>76</v>
      </c>
      <c r="C69" s="3">
        <v>11.1</v>
      </c>
      <c r="D69" s="2" t="s">
        <v>231</v>
      </c>
      <c r="E69" s="1" t="s">
        <v>322</v>
      </c>
      <c r="F69" s="1" t="s">
        <v>327</v>
      </c>
      <c r="G69" s="1" t="s">
        <v>393</v>
      </c>
      <c r="H69" s="1" t="s">
        <v>688</v>
      </c>
      <c r="I69" s="1" t="s">
        <v>486</v>
      </c>
      <c r="J69" s="2" t="s">
        <v>781</v>
      </c>
      <c r="K69" s="4">
        <v>32</v>
      </c>
      <c r="L69" s="1">
        <f t="shared" si="0"/>
        <v>192000</v>
      </c>
    </row>
    <row r="70" spans="1:12" ht="31.5" x14ac:dyDescent="0.15">
      <c r="A70" s="1">
        <v>66</v>
      </c>
      <c r="B70" s="1" t="s">
        <v>77</v>
      </c>
      <c r="C70" s="3">
        <v>6.1</v>
      </c>
      <c r="D70" s="2" t="s">
        <v>232</v>
      </c>
      <c r="E70" s="1" t="s">
        <v>323</v>
      </c>
      <c r="F70" s="1" t="s">
        <v>327</v>
      </c>
      <c r="G70" s="1" t="s">
        <v>394</v>
      </c>
      <c r="H70" s="1" t="s">
        <v>689</v>
      </c>
      <c r="I70" s="1" t="s">
        <v>537</v>
      </c>
      <c r="J70" s="2" t="s">
        <v>832</v>
      </c>
      <c r="K70" s="4">
        <v>22</v>
      </c>
      <c r="L70" s="1">
        <f t="shared" ref="L70:L133" si="1">K70*6000</f>
        <v>132000</v>
      </c>
    </row>
    <row r="71" spans="1:12" ht="31.5" x14ac:dyDescent="0.15">
      <c r="A71" s="1">
        <v>67</v>
      </c>
      <c r="B71" s="1" t="s">
        <v>78</v>
      </c>
      <c r="C71" s="3">
        <v>8.8000000000000007</v>
      </c>
      <c r="D71" s="2" t="s">
        <v>233</v>
      </c>
      <c r="E71" s="1" t="s">
        <v>322</v>
      </c>
      <c r="F71" s="1" t="s">
        <v>327</v>
      </c>
      <c r="G71" s="1" t="s">
        <v>395</v>
      </c>
      <c r="H71" s="1" t="s">
        <v>690</v>
      </c>
      <c r="I71" s="1" t="s">
        <v>489</v>
      </c>
      <c r="J71" s="2" t="s">
        <v>784</v>
      </c>
      <c r="K71" s="4">
        <v>8.8000000000000007</v>
      </c>
      <c r="L71" s="1">
        <f t="shared" si="1"/>
        <v>52800.000000000007</v>
      </c>
    </row>
    <row r="72" spans="1:12" ht="31.5" x14ac:dyDescent="0.15">
      <c r="A72" s="1">
        <v>68</v>
      </c>
      <c r="B72" s="1" t="s">
        <v>79</v>
      </c>
      <c r="C72" s="3">
        <v>5.3</v>
      </c>
      <c r="D72" s="2" t="s">
        <v>234</v>
      </c>
      <c r="E72" s="1" t="s">
        <v>323</v>
      </c>
      <c r="F72" s="1" t="s">
        <v>327</v>
      </c>
      <c r="G72" s="1" t="s">
        <v>396</v>
      </c>
      <c r="H72" s="1" t="s">
        <v>691</v>
      </c>
      <c r="I72" s="1" t="s">
        <v>538</v>
      </c>
      <c r="J72" s="2" t="s">
        <v>833</v>
      </c>
      <c r="K72" s="4">
        <v>8.8000000000000007</v>
      </c>
      <c r="L72" s="1">
        <f t="shared" si="1"/>
        <v>52800.000000000007</v>
      </c>
    </row>
    <row r="73" spans="1:12" ht="31.5" x14ac:dyDescent="0.15">
      <c r="A73" s="1">
        <v>69</v>
      </c>
      <c r="B73" s="1" t="s">
        <v>80</v>
      </c>
      <c r="C73" s="3">
        <v>17.8</v>
      </c>
      <c r="D73" s="2" t="s">
        <v>235</v>
      </c>
      <c r="E73" s="1" t="s">
        <v>324</v>
      </c>
      <c r="F73" s="1" t="s">
        <v>326</v>
      </c>
      <c r="G73" s="1" t="s">
        <v>397</v>
      </c>
      <c r="H73" s="1" t="s">
        <v>692</v>
      </c>
      <c r="I73" s="1" t="s">
        <v>539</v>
      </c>
      <c r="J73" s="2" t="s">
        <v>834</v>
      </c>
      <c r="K73" s="4">
        <v>31.6</v>
      </c>
      <c r="L73" s="1">
        <f t="shared" si="1"/>
        <v>189600</v>
      </c>
    </row>
    <row r="74" spans="1:12" ht="31.5" x14ac:dyDescent="0.15">
      <c r="A74" s="1">
        <v>70</v>
      </c>
      <c r="B74" s="1" t="s">
        <v>81</v>
      </c>
      <c r="C74" s="3">
        <v>10.28</v>
      </c>
      <c r="D74" s="2" t="s">
        <v>236</v>
      </c>
      <c r="E74" s="1" t="s">
        <v>322</v>
      </c>
      <c r="F74" s="1" t="s">
        <v>327</v>
      </c>
      <c r="G74" s="1" t="s">
        <v>398</v>
      </c>
      <c r="H74" s="1" t="s">
        <v>693</v>
      </c>
      <c r="I74" s="1" t="s">
        <v>540</v>
      </c>
      <c r="J74" s="2" t="s">
        <v>835</v>
      </c>
      <c r="K74" s="4">
        <v>8.8000000000000007</v>
      </c>
      <c r="L74" s="1">
        <f t="shared" si="1"/>
        <v>52800.000000000007</v>
      </c>
    </row>
    <row r="75" spans="1:12" ht="31.5" x14ac:dyDescent="0.15">
      <c r="A75" s="1">
        <v>71</v>
      </c>
      <c r="B75" s="1" t="s">
        <v>82</v>
      </c>
      <c r="C75" s="3">
        <v>7.7</v>
      </c>
      <c r="D75" s="2" t="s">
        <v>237</v>
      </c>
      <c r="E75" s="1" t="s">
        <v>322</v>
      </c>
      <c r="F75" s="1" t="s">
        <v>327</v>
      </c>
      <c r="G75" s="1" t="s">
        <v>399</v>
      </c>
      <c r="H75" s="1" t="s">
        <v>694</v>
      </c>
      <c r="I75" s="1" t="s">
        <v>541</v>
      </c>
      <c r="J75" s="2" t="s">
        <v>811</v>
      </c>
      <c r="K75" s="4">
        <v>4.4000000000000004</v>
      </c>
      <c r="L75" s="1">
        <f t="shared" si="1"/>
        <v>26400.000000000004</v>
      </c>
    </row>
    <row r="76" spans="1:12" ht="31.5" x14ac:dyDescent="0.15">
      <c r="A76" s="1">
        <v>72</v>
      </c>
      <c r="B76" s="1" t="s">
        <v>83</v>
      </c>
      <c r="C76" s="3">
        <v>9.9</v>
      </c>
      <c r="D76" s="2" t="s">
        <v>238</v>
      </c>
      <c r="E76" s="1" t="s">
        <v>322</v>
      </c>
      <c r="F76" s="1" t="s">
        <v>327</v>
      </c>
      <c r="G76" s="1" t="s">
        <v>400</v>
      </c>
      <c r="H76" s="1" t="s">
        <v>695</v>
      </c>
      <c r="I76" s="1" t="s">
        <v>542</v>
      </c>
      <c r="J76" s="2" t="s">
        <v>836</v>
      </c>
      <c r="K76" s="4">
        <v>8.8000000000000007</v>
      </c>
      <c r="L76" s="1">
        <f t="shared" si="1"/>
        <v>52800.000000000007</v>
      </c>
    </row>
    <row r="77" spans="1:12" ht="31.5" x14ac:dyDescent="0.15">
      <c r="A77" s="1">
        <v>73</v>
      </c>
      <c r="B77" s="1" t="s">
        <v>84</v>
      </c>
      <c r="C77" s="3">
        <v>8.5</v>
      </c>
      <c r="D77" s="2" t="s">
        <v>239</v>
      </c>
      <c r="E77" s="1" t="s">
        <v>322</v>
      </c>
      <c r="F77" s="1" t="s">
        <v>327</v>
      </c>
      <c r="G77" s="1" t="s">
        <v>401</v>
      </c>
      <c r="H77" s="1" t="s">
        <v>696</v>
      </c>
      <c r="I77" s="1" t="s">
        <v>543</v>
      </c>
      <c r="J77" s="2" t="s">
        <v>837</v>
      </c>
      <c r="K77" s="4">
        <v>9.6999999999999993</v>
      </c>
      <c r="L77" s="1">
        <f t="shared" si="1"/>
        <v>58199.999999999993</v>
      </c>
    </row>
    <row r="78" spans="1:12" ht="31.5" x14ac:dyDescent="0.15">
      <c r="A78" s="1">
        <v>74</v>
      </c>
      <c r="B78" s="1" t="s">
        <v>85</v>
      </c>
      <c r="C78" s="3">
        <v>7.2</v>
      </c>
      <c r="D78" s="2" t="s">
        <v>240</v>
      </c>
      <c r="E78" s="1" t="s">
        <v>323</v>
      </c>
      <c r="F78" s="1" t="s">
        <v>327</v>
      </c>
      <c r="G78" s="1" t="s">
        <v>402</v>
      </c>
      <c r="H78" s="1" t="s">
        <v>697</v>
      </c>
      <c r="I78" s="1" t="s">
        <v>544</v>
      </c>
      <c r="J78" s="2" t="s">
        <v>838</v>
      </c>
      <c r="K78" s="4">
        <v>4.4000000000000004</v>
      </c>
      <c r="L78" s="1">
        <f t="shared" si="1"/>
        <v>26400.000000000004</v>
      </c>
    </row>
    <row r="79" spans="1:12" ht="31.5" x14ac:dyDescent="0.15">
      <c r="A79" s="1">
        <v>75</v>
      </c>
      <c r="B79" s="1" t="s">
        <v>86</v>
      </c>
      <c r="C79" s="3">
        <v>8.4</v>
      </c>
      <c r="D79" s="2" t="s">
        <v>241</v>
      </c>
      <c r="E79" s="1" t="s">
        <v>322</v>
      </c>
      <c r="F79" s="1" t="s">
        <v>326</v>
      </c>
      <c r="G79" s="1" t="s">
        <v>403</v>
      </c>
      <c r="H79" s="1" t="s">
        <v>698</v>
      </c>
      <c r="I79" s="1" t="s">
        <v>545</v>
      </c>
      <c r="J79" s="2" t="s">
        <v>839</v>
      </c>
      <c r="K79" s="4">
        <v>8.8000000000000007</v>
      </c>
      <c r="L79" s="1">
        <f t="shared" si="1"/>
        <v>52800.000000000007</v>
      </c>
    </row>
    <row r="80" spans="1:12" ht="31.5" x14ac:dyDescent="0.15">
      <c r="A80" s="1">
        <v>76</v>
      </c>
      <c r="B80" s="1" t="s">
        <v>87</v>
      </c>
      <c r="C80" s="3">
        <v>7.52</v>
      </c>
      <c r="D80" s="2" t="s">
        <v>242</v>
      </c>
      <c r="E80" s="1" t="s">
        <v>322</v>
      </c>
      <c r="F80" s="1" t="s">
        <v>327</v>
      </c>
      <c r="G80" s="1" t="s">
        <v>404</v>
      </c>
      <c r="H80" s="1" t="s">
        <v>699</v>
      </c>
      <c r="I80" s="1" t="s">
        <v>546</v>
      </c>
      <c r="J80" s="2" t="s">
        <v>840</v>
      </c>
      <c r="K80" s="4">
        <v>4.4000000000000004</v>
      </c>
      <c r="L80" s="1">
        <f t="shared" si="1"/>
        <v>26400.000000000004</v>
      </c>
    </row>
    <row r="81" spans="1:12" ht="31.5" x14ac:dyDescent="0.15">
      <c r="A81" s="1">
        <v>77</v>
      </c>
      <c r="B81" s="1" t="s">
        <v>88</v>
      </c>
      <c r="C81" s="3">
        <v>9.5</v>
      </c>
      <c r="D81" s="2" t="s">
        <v>243</v>
      </c>
      <c r="E81" s="1" t="s">
        <v>322</v>
      </c>
      <c r="F81" s="1" t="s">
        <v>326</v>
      </c>
      <c r="G81" s="1" t="s">
        <v>405</v>
      </c>
      <c r="H81" s="1" t="s">
        <v>700</v>
      </c>
      <c r="I81" s="1" t="s">
        <v>547</v>
      </c>
      <c r="J81" s="2" t="s">
        <v>841</v>
      </c>
      <c r="K81" s="4">
        <v>8.8000000000000007</v>
      </c>
      <c r="L81" s="1">
        <f t="shared" si="1"/>
        <v>52800.000000000007</v>
      </c>
    </row>
    <row r="82" spans="1:12" ht="31.5" x14ac:dyDescent="0.15">
      <c r="A82" s="1">
        <v>78</v>
      </c>
      <c r="B82" s="1" t="s">
        <v>89</v>
      </c>
      <c r="C82" s="3">
        <v>8</v>
      </c>
      <c r="D82" s="2" t="s">
        <v>244</v>
      </c>
      <c r="E82" s="1" t="s">
        <v>322</v>
      </c>
      <c r="F82" s="1" t="s">
        <v>326</v>
      </c>
      <c r="G82" s="1" t="s">
        <v>406</v>
      </c>
      <c r="H82" s="1" t="s">
        <v>701</v>
      </c>
      <c r="I82" s="1" t="s">
        <v>548</v>
      </c>
      <c r="J82" s="2" t="s">
        <v>842</v>
      </c>
      <c r="K82" s="4">
        <v>8.8000000000000007</v>
      </c>
      <c r="L82" s="1">
        <f t="shared" si="1"/>
        <v>52800.000000000007</v>
      </c>
    </row>
    <row r="83" spans="1:12" ht="31.5" x14ac:dyDescent="0.15">
      <c r="A83" s="1">
        <v>79</v>
      </c>
      <c r="B83" s="1" t="s">
        <v>90</v>
      </c>
      <c r="C83" s="3">
        <v>9</v>
      </c>
      <c r="D83" s="2" t="s">
        <v>245</v>
      </c>
      <c r="E83" s="1" t="s">
        <v>322</v>
      </c>
      <c r="F83" s="1" t="s">
        <v>326</v>
      </c>
      <c r="G83" s="1" t="s">
        <v>407</v>
      </c>
      <c r="H83" s="1" t="s">
        <v>702</v>
      </c>
      <c r="I83" s="1" t="s">
        <v>549</v>
      </c>
      <c r="J83" s="2" t="s">
        <v>843</v>
      </c>
      <c r="K83" s="4">
        <v>8.8000000000000007</v>
      </c>
      <c r="L83" s="1">
        <f t="shared" si="1"/>
        <v>52800.000000000007</v>
      </c>
    </row>
    <row r="84" spans="1:12" ht="31.5" x14ac:dyDescent="0.15">
      <c r="A84" s="1">
        <v>80</v>
      </c>
      <c r="B84" s="1" t="s">
        <v>91</v>
      </c>
      <c r="C84" s="3">
        <v>6.7</v>
      </c>
      <c r="D84" s="2" t="s">
        <v>246</v>
      </c>
      <c r="E84" s="1" t="s">
        <v>322</v>
      </c>
      <c r="F84" s="1" t="s">
        <v>326</v>
      </c>
      <c r="G84" s="1" t="s">
        <v>408</v>
      </c>
      <c r="H84" s="1" t="s">
        <v>703</v>
      </c>
      <c r="I84" s="1" t="s">
        <v>550</v>
      </c>
      <c r="J84" s="2" t="s">
        <v>844</v>
      </c>
      <c r="K84" s="4">
        <v>8.8000000000000007</v>
      </c>
      <c r="L84" s="1">
        <f t="shared" si="1"/>
        <v>52800.000000000007</v>
      </c>
    </row>
    <row r="85" spans="1:12" ht="31.5" x14ac:dyDescent="0.15">
      <c r="A85" s="1">
        <v>81</v>
      </c>
      <c r="B85" s="1" t="s">
        <v>92</v>
      </c>
      <c r="C85" s="3">
        <v>8</v>
      </c>
      <c r="D85" s="2" t="s">
        <v>247</v>
      </c>
      <c r="E85" s="1" t="s">
        <v>322</v>
      </c>
      <c r="F85" s="1" t="s">
        <v>326</v>
      </c>
      <c r="G85" s="1" t="s">
        <v>409</v>
      </c>
      <c r="H85" s="1" t="s">
        <v>704</v>
      </c>
      <c r="I85" s="1" t="s">
        <v>551</v>
      </c>
      <c r="J85" s="2" t="s">
        <v>845</v>
      </c>
      <c r="K85" s="4">
        <v>8.8000000000000007</v>
      </c>
      <c r="L85" s="1">
        <f t="shared" si="1"/>
        <v>52800.000000000007</v>
      </c>
    </row>
    <row r="86" spans="1:12" ht="31.5" x14ac:dyDescent="0.15">
      <c r="A86" s="1">
        <v>82</v>
      </c>
      <c r="B86" s="1" t="s">
        <v>93</v>
      </c>
      <c r="C86" s="3">
        <v>7.5</v>
      </c>
      <c r="D86" s="2" t="s">
        <v>248</v>
      </c>
      <c r="E86" s="1" t="s">
        <v>322</v>
      </c>
      <c r="F86" s="1" t="s">
        <v>326</v>
      </c>
      <c r="G86" s="1" t="s">
        <v>410</v>
      </c>
      <c r="H86" s="1" t="s">
        <v>705</v>
      </c>
      <c r="I86" s="1" t="s">
        <v>552</v>
      </c>
      <c r="J86" s="2" t="s">
        <v>846</v>
      </c>
      <c r="K86" s="4">
        <v>8.8000000000000007</v>
      </c>
      <c r="L86" s="1">
        <f t="shared" si="1"/>
        <v>52800.000000000007</v>
      </c>
    </row>
    <row r="87" spans="1:12" ht="31.5" x14ac:dyDescent="0.15">
      <c r="A87" s="1">
        <v>83</v>
      </c>
      <c r="B87" s="1" t="s">
        <v>94</v>
      </c>
      <c r="C87" s="3">
        <v>7.9</v>
      </c>
      <c r="D87" s="2" t="s">
        <v>249</v>
      </c>
      <c r="E87" s="1" t="s">
        <v>322</v>
      </c>
      <c r="F87" s="1" t="s">
        <v>327</v>
      </c>
      <c r="G87" s="1" t="s">
        <v>411</v>
      </c>
      <c r="H87" s="1" t="s">
        <v>706</v>
      </c>
      <c r="I87" s="1" t="s">
        <v>553</v>
      </c>
      <c r="J87" s="2" t="s">
        <v>847</v>
      </c>
      <c r="K87" s="4">
        <v>4.4000000000000004</v>
      </c>
      <c r="L87" s="1">
        <f t="shared" si="1"/>
        <v>26400.000000000004</v>
      </c>
    </row>
    <row r="88" spans="1:12" ht="31.5" x14ac:dyDescent="0.15">
      <c r="A88" s="1">
        <v>84</v>
      </c>
      <c r="B88" s="1" t="s">
        <v>95</v>
      </c>
      <c r="C88" s="3">
        <v>9.4</v>
      </c>
      <c r="D88" s="2" t="s">
        <v>250</v>
      </c>
      <c r="E88" s="1" t="s">
        <v>322</v>
      </c>
      <c r="F88" s="1" t="s">
        <v>327</v>
      </c>
      <c r="G88" s="1" t="s">
        <v>412</v>
      </c>
      <c r="H88" s="1" t="s">
        <v>707</v>
      </c>
      <c r="I88" s="1" t="s">
        <v>554</v>
      </c>
      <c r="J88" s="2" t="s">
        <v>848</v>
      </c>
      <c r="K88" s="4">
        <v>17.559999999999999</v>
      </c>
      <c r="L88" s="1">
        <f t="shared" si="1"/>
        <v>105359.99999999999</v>
      </c>
    </row>
    <row r="89" spans="1:12" ht="31.5" x14ac:dyDescent="0.15">
      <c r="A89" s="1">
        <v>85</v>
      </c>
      <c r="B89" s="1" t="s">
        <v>96</v>
      </c>
      <c r="C89" s="3">
        <v>7</v>
      </c>
      <c r="D89" s="2" t="s">
        <v>251</v>
      </c>
      <c r="E89" s="1" t="s">
        <v>322</v>
      </c>
      <c r="F89" s="1" t="s">
        <v>328</v>
      </c>
      <c r="G89" s="1" t="s">
        <v>413</v>
      </c>
      <c r="H89" s="1" t="s">
        <v>708</v>
      </c>
      <c r="I89" s="1" t="s">
        <v>555</v>
      </c>
      <c r="J89" s="2" t="s">
        <v>849</v>
      </c>
      <c r="K89" s="4">
        <v>20.6</v>
      </c>
      <c r="L89" s="1">
        <f t="shared" si="1"/>
        <v>123600.00000000001</v>
      </c>
    </row>
    <row r="90" spans="1:12" ht="31.5" x14ac:dyDescent="0.15">
      <c r="A90" s="1">
        <v>86</v>
      </c>
      <c r="B90" s="1" t="s">
        <v>97</v>
      </c>
      <c r="C90" s="3">
        <v>7.3</v>
      </c>
      <c r="D90" s="2" t="s">
        <v>252</v>
      </c>
      <c r="E90" s="1" t="s">
        <v>323</v>
      </c>
      <c r="F90" s="1" t="s">
        <v>328</v>
      </c>
      <c r="G90" s="1" t="s">
        <v>414</v>
      </c>
      <c r="H90" s="1" t="s">
        <v>709</v>
      </c>
      <c r="I90" s="1" t="s">
        <v>556</v>
      </c>
      <c r="J90" s="2" t="s">
        <v>850</v>
      </c>
      <c r="K90" s="4">
        <v>16.2</v>
      </c>
      <c r="L90" s="1">
        <f t="shared" si="1"/>
        <v>97200</v>
      </c>
    </row>
    <row r="91" spans="1:12" ht="31.5" x14ac:dyDescent="0.15">
      <c r="A91" s="1">
        <v>87</v>
      </c>
      <c r="B91" s="1" t="s">
        <v>98</v>
      </c>
      <c r="C91" s="3">
        <v>10.8</v>
      </c>
      <c r="D91" s="2" t="s">
        <v>253</v>
      </c>
      <c r="E91" s="1" t="s">
        <v>322</v>
      </c>
      <c r="F91" s="1" t="s">
        <v>328</v>
      </c>
      <c r="G91" s="1" t="s">
        <v>415</v>
      </c>
      <c r="H91" s="1" t="s">
        <v>710</v>
      </c>
      <c r="I91" s="1" t="s">
        <v>557</v>
      </c>
      <c r="J91" s="2" t="s">
        <v>851</v>
      </c>
      <c r="K91" s="4">
        <v>8.8000000000000007</v>
      </c>
      <c r="L91" s="1">
        <f t="shared" si="1"/>
        <v>52800.000000000007</v>
      </c>
    </row>
    <row r="92" spans="1:12" ht="31.5" x14ac:dyDescent="0.15">
      <c r="A92" s="1">
        <v>88</v>
      </c>
      <c r="B92" s="1" t="s">
        <v>99</v>
      </c>
      <c r="C92" s="3">
        <v>6</v>
      </c>
      <c r="D92" s="2" t="s">
        <v>254</v>
      </c>
      <c r="E92" s="1" t="s">
        <v>322</v>
      </c>
      <c r="F92" s="1" t="s">
        <v>327</v>
      </c>
      <c r="G92" s="1" t="s">
        <v>416</v>
      </c>
      <c r="H92" s="1" t="s">
        <v>711</v>
      </c>
      <c r="I92" s="1" t="s">
        <v>558</v>
      </c>
      <c r="J92" s="2" t="s">
        <v>852</v>
      </c>
      <c r="K92" s="4">
        <v>4.4000000000000004</v>
      </c>
      <c r="L92" s="1">
        <f t="shared" si="1"/>
        <v>26400.000000000004</v>
      </c>
    </row>
    <row r="93" spans="1:12" ht="31.5" x14ac:dyDescent="0.15">
      <c r="A93" s="1">
        <v>89</v>
      </c>
      <c r="B93" s="1" t="s">
        <v>100</v>
      </c>
      <c r="C93" s="3">
        <v>6.5</v>
      </c>
      <c r="D93" s="2" t="s">
        <v>255</v>
      </c>
      <c r="E93" s="1" t="s">
        <v>322</v>
      </c>
      <c r="F93" s="1" t="s">
        <v>328</v>
      </c>
      <c r="G93" s="1" t="s">
        <v>417</v>
      </c>
      <c r="H93" s="1" t="s">
        <v>712</v>
      </c>
      <c r="I93" s="1" t="s">
        <v>559</v>
      </c>
      <c r="J93" s="2" t="s">
        <v>853</v>
      </c>
      <c r="K93" s="4">
        <v>4.4000000000000004</v>
      </c>
      <c r="L93" s="1">
        <f t="shared" si="1"/>
        <v>26400.000000000004</v>
      </c>
    </row>
    <row r="94" spans="1:12" ht="31.5" x14ac:dyDescent="0.15">
      <c r="A94" s="1">
        <v>90</v>
      </c>
      <c r="B94" s="1" t="s">
        <v>101</v>
      </c>
      <c r="C94" s="3">
        <v>7.34</v>
      </c>
      <c r="D94" s="2" t="s">
        <v>256</v>
      </c>
      <c r="E94" s="1" t="s">
        <v>322</v>
      </c>
      <c r="F94" s="1" t="s">
        <v>327</v>
      </c>
      <c r="G94" s="1" t="s">
        <v>418</v>
      </c>
      <c r="H94" s="1" t="s">
        <v>713</v>
      </c>
      <c r="I94" s="1" t="s">
        <v>560</v>
      </c>
      <c r="J94" s="2" t="s">
        <v>854</v>
      </c>
      <c r="K94" s="4">
        <v>2.9</v>
      </c>
      <c r="L94" s="1">
        <f t="shared" si="1"/>
        <v>17400</v>
      </c>
    </row>
    <row r="95" spans="1:12" ht="31.5" x14ac:dyDescent="0.15">
      <c r="A95" s="1">
        <v>91</v>
      </c>
      <c r="B95" s="1" t="s">
        <v>102</v>
      </c>
      <c r="C95" s="3">
        <v>8.9</v>
      </c>
      <c r="D95" s="2" t="s">
        <v>257</v>
      </c>
      <c r="E95" s="1" t="s">
        <v>324</v>
      </c>
      <c r="F95" s="1" t="s">
        <v>326</v>
      </c>
      <c r="G95" s="1" t="s">
        <v>419</v>
      </c>
      <c r="H95" s="1" t="s">
        <v>714</v>
      </c>
      <c r="I95" s="1" t="s">
        <v>561</v>
      </c>
      <c r="J95" s="2" t="s">
        <v>855</v>
      </c>
      <c r="K95" s="4">
        <v>4.4000000000000004</v>
      </c>
      <c r="L95" s="1">
        <f t="shared" si="1"/>
        <v>26400.000000000004</v>
      </c>
    </row>
    <row r="96" spans="1:12" ht="31.5" x14ac:dyDescent="0.15">
      <c r="A96" s="1">
        <v>92</v>
      </c>
      <c r="B96" s="1" t="s">
        <v>103</v>
      </c>
      <c r="C96" s="3">
        <v>6</v>
      </c>
      <c r="D96" s="2" t="s">
        <v>258</v>
      </c>
      <c r="E96" s="1" t="s">
        <v>322</v>
      </c>
      <c r="F96" s="1" t="s">
        <v>328</v>
      </c>
      <c r="G96" s="1" t="s">
        <v>420</v>
      </c>
      <c r="H96" s="1" t="s">
        <v>715</v>
      </c>
      <c r="I96" s="1" t="s">
        <v>562</v>
      </c>
      <c r="J96" s="2" t="s">
        <v>856</v>
      </c>
      <c r="K96" s="4">
        <v>2.9</v>
      </c>
      <c r="L96" s="1">
        <f t="shared" si="1"/>
        <v>17400</v>
      </c>
    </row>
    <row r="97" spans="1:12" ht="31.5" x14ac:dyDescent="0.15">
      <c r="A97" s="1">
        <v>93</v>
      </c>
      <c r="B97" s="1" t="s">
        <v>104</v>
      </c>
      <c r="C97" s="3">
        <v>6.5</v>
      </c>
      <c r="D97" s="2" t="s">
        <v>259</v>
      </c>
      <c r="E97" s="1" t="s">
        <v>322</v>
      </c>
      <c r="F97" s="1" t="s">
        <v>327</v>
      </c>
      <c r="G97" s="1" t="s">
        <v>421</v>
      </c>
      <c r="H97" s="1" t="s">
        <v>716</v>
      </c>
      <c r="I97" s="1" t="s">
        <v>563</v>
      </c>
      <c r="J97" s="2" t="s">
        <v>857</v>
      </c>
      <c r="K97" s="4">
        <v>4.4000000000000004</v>
      </c>
      <c r="L97" s="1">
        <f t="shared" si="1"/>
        <v>26400.000000000004</v>
      </c>
    </row>
    <row r="98" spans="1:12" ht="31.5" x14ac:dyDescent="0.15">
      <c r="A98" s="1">
        <v>94</v>
      </c>
      <c r="B98" s="1" t="s">
        <v>105</v>
      </c>
      <c r="C98" s="3">
        <v>6</v>
      </c>
      <c r="D98" s="2" t="s">
        <v>260</v>
      </c>
      <c r="E98" s="1" t="s">
        <v>322</v>
      </c>
      <c r="F98" s="1" t="s">
        <v>328</v>
      </c>
      <c r="G98" s="1" t="s">
        <v>422</v>
      </c>
      <c r="H98" s="1" t="s">
        <v>717</v>
      </c>
      <c r="I98" s="1" t="s">
        <v>564</v>
      </c>
      <c r="J98" s="2" t="s">
        <v>858</v>
      </c>
      <c r="K98" s="4">
        <v>4.4000000000000004</v>
      </c>
      <c r="L98" s="1">
        <f t="shared" si="1"/>
        <v>26400.000000000004</v>
      </c>
    </row>
    <row r="99" spans="1:12" ht="31.5" x14ac:dyDescent="0.15">
      <c r="A99" s="1">
        <v>95</v>
      </c>
      <c r="B99" s="1" t="s">
        <v>106</v>
      </c>
      <c r="C99" s="3">
        <v>5.37</v>
      </c>
      <c r="D99" s="2" t="s">
        <v>261</v>
      </c>
      <c r="E99" s="1" t="s">
        <v>322</v>
      </c>
      <c r="F99" s="1" t="s">
        <v>327</v>
      </c>
      <c r="G99" s="1" t="s">
        <v>423</v>
      </c>
      <c r="H99" s="1" t="s">
        <v>718</v>
      </c>
      <c r="I99" s="1" t="s">
        <v>565</v>
      </c>
      <c r="J99" s="2" t="s">
        <v>859</v>
      </c>
      <c r="K99" s="4">
        <v>4.4000000000000004</v>
      </c>
      <c r="L99" s="1">
        <f t="shared" si="1"/>
        <v>26400.000000000004</v>
      </c>
    </row>
    <row r="100" spans="1:12" ht="31.5" x14ac:dyDescent="0.15">
      <c r="A100" s="1">
        <v>96</v>
      </c>
      <c r="B100" s="1" t="s">
        <v>107</v>
      </c>
      <c r="C100" s="3">
        <v>7.35</v>
      </c>
      <c r="D100" s="2" t="s">
        <v>262</v>
      </c>
      <c r="E100" s="1" t="s">
        <v>322</v>
      </c>
      <c r="F100" s="1" t="s">
        <v>327</v>
      </c>
      <c r="G100" s="1" t="s">
        <v>424</v>
      </c>
      <c r="H100" s="1" t="s">
        <v>719</v>
      </c>
      <c r="I100" s="1" t="s">
        <v>566</v>
      </c>
      <c r="J100" s="2" t="s">
        <v>860</v>
      </c>
      <c r="K100" s="4">
        <v>8.8000000000000007</v>
      </c>
      <c r="L100" s="1">
        <f t="shared" si="1"/>
        <v>52800.000000000007</v>
      </c>
    </row>
    <row r="101" spans="1:12" ht="31.5" x14ac:dyDescent="0.15">
      <c r="A101" s="1">
        <v>97</v>
      </c>
      <c r="B101" s="1" t="s">
        <v>108</v>
      </c>
      <c r="C101" s="3">
        <v>5.92</v>
      </c>
      <c r="D101" s="2" t="s">
        <v>263</v>
      </c>
      <c r="E101" s="1" t="s">
        <v>322</v>
      </c>
      <c r="F101" s="1" t="s">
        <v>327</v>
      </c>
      <c r="G101" s="1" t="s">
        <v>425</v>
      </c>
      <c r="H101" s="1" t="s">
        <v>720</v>
      </c>
      <c r="I101" s="1" t="s">
        <v>486</v>
      </c>
      <c r="J101" s="2" t="s">
        <v>781</v>
      </c>
      <c r="K101" s="4">
        <v>16.2</v>
      </c>
      <c r="L101" s="1">
        <f t="shared" si="1"/>
        <v>97200</v>
      </c>
    </row>
    <row r="102" spans="1:12" ht="31.5" x14ac:dyDescent="0.15">
      <c r="A102" s="1">
        <v>98</v>
      </c>
      <c r="B102" s="1" t="s">
        <v>109</v>
      </c>
      <c r="C102" s="3">
        <v>6.1</v>
      </c>
      <c r="D102" s="2" t="s">
        <v>264</v>
      </c>
      <c r="E102" s="1" t="s">
        <v>323</v>
      </c>
      <c r="F102" s="1" t="s">
        <v>327</v>
      </c>
      <c r="G102" s="1" t="s">
        <v>426</v>
      </c>
      <c r="H102" s="1" t="s">
        <v>721</v>
      </c>
      <c r="I102" s="1" t="s">
        <v>567</v>
      </c>
      <c r="J102" s="2" t="s">
        <v>861</v>
      </c>
      <c r="K102" s="4">
        <v>17.600000000000001</v>
      </c>
      <c r="L102" s="1">
        <f t="shared" si="1"/>
        <v>105600.00000000001</v>
      </c>
    </row>
    <row r="103" spans="1:12" ht="31.5" x14ac:dyDescent="0.15">
      <c r="A103" s="1">
        <v>99</v>
      </c>
      <c r="B103" s="1" t="s">
        <v>110</v>
      </c>
      <c r="C103" s="3">
        <v>7.45</v>
      </c>
      <c r="D103" s="2" t="s">
        <v>265</v>
      </c>
      <c r="E103" s="1" t="s">
        <v>322</v>
      </c>
      <c r="F103" s="1" t="s">
        <v>327</v>
      </c>
      <c r="G103" s="1" t="s">
        <v>427</v>
      </c>
      <c r="H103" s="1" t="s">
        <v>722</v>
      </c>
      <c r="I103" s="1" t="s">
        <v>568</v>
      </c>
      <c r="J103" s="2" t="s">
        <v>862</v>
      </c>
      <c r="K103" s="4">
        <v>4.4000000000000004</v>
      </c>
      <c r="L103" s="1">
        <f t="shared" si="1"/>
        <v>26400.000000000004</v>
      </c>
    </row>
    <row r="104" spans="1:12" ht="31.5" x14ac:dyDescent="0.15">
      <c r="A104" s="1">
        <v>100</v>
      </c>
      <c r="B104" s="1" t="s">
        <v>111</v>
      </c>
      <c r="C104" s="3">
        <v>6.5</v>
      </c>
      <c r="D104" s="2" t="s">
        <v>266</v>
      </c>
      <c r="E104" s="1" t="s">
        <v>322</v>
      </c>
      <c r="F104" s="1" t="s">
        <v>327</v>
      </c>
      <c r="G104" s="1" t="s">
        <v>428</v>
      </c>
      <c r="H104" s="1" t="s">
        <v>723</v>
      </c>
      <c r="I104" s="1" t="s">
        <v>569</v>
      </c>
      <c r="J104" s="2" t="s">
        <v>863</v>
      </c>
      <c r="K104" s="4">
        <v>4.4000000000000004</v>
      </c>
      <c r="L104" s="1">
        <f t="shared" si="1"/>
        <v>26400.000000000004</v>
      </c>
    </row>
    <row r="105" spans="1:12" ht="31.5" x14ac:dyDescent="0.15">
      <c r="A105" s="1">
        <v>101</v>
      </c>
      <c r="B105" s="1" t="s">
        <v>112</v>
      </c>
      <c r="C105" s="3">
        <v>11.4</v>
      </c>
      <c r="D105" s="2" t="s">
        <v>267</v>
      </c>
      <c r="E105" s="1" t="s">
        <v>322</v>
      </c>
      <c r="F105" s="1" t="s">
        <v>327</v>
      </c>
      <c r="G105" s="1" t="s">
        <v>429</v>
      </c>
      <c r="H105" s="1" t="s">
        <v>724</v>
      </c>
      <c r="I105" s="1" t="s">
        <v>570</v>
      </c>
      <c r="J105" s="2" t="s">
        <v>864</v>
      </c>
      <c r="K105" s="4">
        <v>17.600000000000001</v>
      </c>
      <c r="L105" s="1">
        <f t="shared" si="1"/>
        <v>105600.00000000001</v>
      </c>
    </row>
    <row r="106" spans="1:12" ht="31.5" x14ac:dyDescent="0.15">
      <c r="A106" s="1">
        <v>102</v>
      </c>
      <c r="B106" s="1" t="s">
        <v>113</v>
      </c>
      <c r="C106" s="3">
        <v>8</v>
      </c>
      <c r="D106" s="2" t="s">
        <v>268</v>
      </c>
      <c r="E106" s="1" t="s">
        <v>322</v>
      </c>
      <c r="F106" s="1" t="s">
        <v>327</v>
      </c>
      <c r="G106" s="1" t="s">
        <v>430</v>
      </c>
      <c r="H106" s="1" t="s">
        <v>725</v>
      </c>
      <c r="I106" s="1" t="s">
        <v>571</v>
      </c>
      <c r="J106" s="2" t="s">
        <v>865</v>
      </c>
      <c r="K106" s="4">
        <v>8.8000000000000007</v>
      </c>
      <c r="L106" s="1">
        <f t="shared" si="1"/>
        <v>52800.000000000007</v>
      </c>
    </row>
    <row r="107" spans="1:12" ht="31.5" x14ac:dyDescent="0.15">
      <c r="A107" s="1">
        <v>103</v>
      </c>
      <c r="B107" s="1" t="s">
        <v>114</v>
      </c>
      <c r="C107" s="3">
        <v>10.45</v>
      </c>
      <c r="D107" s="2" t="s">
        <v>269</v>
      </c>
      <c r="E107" s="1" t="s">
        <v>322</v>
      </c>
      <c r="F107" s="1" t="s">
        <v>327</v>
      </c>
      <c r="G107" s="1" t="s">
        <v>431</v>
      </c>
      <c r="H107" s="1" t="s">
        <v>726</v>
      </c>
      <c r="I107" s="1" t="s">
        <v>572</v>
      </c>
      <c r="J107" s="2" t="s">
        <v>866</v>
      </c>
      <c r="K107" s="4">
        <v>17.600000000000001</v>
      </c>
      <c r="L107" s="1">
        <f t="shared" si="1"/>
        <v>105600.00000000001</v>
      </c>
    </row>
    <row r="108" spans="1:12" ht="31.5" x14ac:dyDescent="0.15">
      <c r="A108" s="1">
        <v>104</v>
      </c>
      <c r="B108" s="1" t="s">
        <v>115</v>
      </c>
      <c r="C108" s="3">
        <v>8.32</v>
      </c>
      <c r="D108" s="2" t="s">
        <v>270</v>
      </c>
      <c r="E108" s="1" t="s">
        <v>322</v>
      </c>
      <c r="F108" s="1" t="s">
        <v>326</v>
      </c>
      <c r="G108" s="1" t="s">
        <v>432</v>
      </c>
      <c r="H108" s="1" t="s">
        <v>727</v>
      </c>
      <c r="I108" s="1" t="s">
        <v>573</v>
      </c>
      <c r="J108" s="2" t="s">
        <v>867</v>
      </c>
      <c r="K108" s="4">
        <v>8.8000000000000007</v>
      </c>
      <c r="L108" s="1">
        <f t="shared" si="1"/>
        <v>52800.000000000007</v>
      </c>
    </row>
    <row r="109" spans="1:12" ht="31.5" x14ac:dyDescent="0.15">
      <c r="A109" s="1">
        <v>105</v>
      </c>
      <c r="B109" s="1" t="s">
        <v>116</v>
      </c>
      <c r="C109" s="3">
        <v>6.8</v>
      </c>
      <c r="D109" s="2" t="s">
        <v>271</v>
      </c>
      <c r="E109" s="1" t="s">
        <v>322</v>
      </c>
      <c r="F109" s="1" t="s">
        <v>327</v>
      </c>
      <c r="G109" s="1" t="s">
        <v>433</v>
      </c>
      <c r="H109" s="1" t="s">
        <v>728</v>
      </c>
      <c r="I109" s="1" t="s">
        <v>574</v>
      </c>
      <c r="J109" s="2" t="s">
        <v>868</v>
      </c>
      <c r="K109" s="4">
        <v>2.9</v>
      </c>
      <c r="L109" s="1">
        <f t="shared" si="1"/>
        <v>17400</v>
      </c>
    </row>
    <row r="110" spans="1:12" ht="31.5" x14ac:dyDescent="0.15">
      <c r="A110" s="1">
        <v>106</v>
      </c>
      <c r="B110" s="1" t="s">
        <v>117</v>
      </c>
      <c r="C110" s="3">
        <v>7.3</v>
      </c>
      <c r="D110" s="2" t="s">
        <v>272</v>
      </c>
      <c r="E110" s="1" t="s">
        <v>323</v>
      </c>
      <c r="F110" s="1" t="s">
        <v>326</v>
      </c>
      <c r="G110" s="1" t="s">
        <v>434</v>
      </c>
      <c r="H110" s="1" t="s">
        <v>729</v>
      </c>
      <c r="I110" s="1" t="s">
        <v>575</v>
      </c>
      <c r="J110" s="2" t="s">
        <v>869</v>
      </c>
      <c r="K110" s="4">
        <v>19.399999999999999</v>
      </c>
      <c r="L110" s="1">
        <f t="shared" si="1"/>
        <v>116399.99999999999</v>
      </c>
    </row>
    <row r="111" spans="1:12" ht="31.5" x14ac:dyDescent="0.15">
      <c r="A111" s="1">
        <v>107</v>
      </c>
      <c r="B111" s="1" t="s">
        <v>118</v>
      </c>
      <c r="C111" s="3">
        <v>11</v>
      </c>
      <c r="D111" s="2" t="s">
        <v>273</v>
      </c>
      <c r="E111" s="1" t="s">
        <v>322</v>
      </c>
      <c r="F111" s="1" t="s">
        <v>326</v>
      </c>
      <c r="G111" s="1" t="s">
        <v>435</v>
      </c>
      <c r="H111" s="1" t="s">
        <v>730</v>
      </c>
      <c r="I111" s="1" t="s">
        <v>576</v>
      </c>
      <c r="J111" s="2" t="s">
        <v>870</v>
      </c>
      <c r="K111" s="4">
        <v>17.600000000000001</v>
      </c>
      <c r="L111" s="1">
        <f t="shared" si="1"/>
        <v>105600.00000000001</v>
      </c>
    </row>
    <row r="112" spans="1:12" ht="31.5" x14ac:dyDescent="0.15">
      <c r="A112" s="1">
        <v>108</v>
      </c>
      <c r="B112" s="1" t="s">
        <v>119</v>
      </c>
      <c r="C112" s="3">
        <v>10.6</v>
      </c>
      <c r="D112" s="2" t="s">
        <v>274</v>
      </c>
      <c r="E112" s="1" t="s">
        <v>322</v>
      </c>
      <c r="F112" s="1" t="s">
        <v>327</v>
      </c>
      <c r="G112" s="1" t="s">
        <v>436</v>
      </c>
      <c r="H112" s="1" t="s">
        <v>731</v>
      </c>
      <c r="I112" s="1" t="s">
        <v>577</v>
      </c>
      <c r="J112" s="2" t="s">
        <v>871</v>
      </c>
      <c r="K112" s="4">
        <v>8.8000000000000007</v>
      </c>
      <c r="L112" s="1">
        <f t="shared" si="1"/>
        <v>52800.000000000007</v>
      </c>
    </row>
    <row r="113" spans="1:12" ht="31.5" x14ac:dyDescent="0.15">
      <c r="A113" s="1">
        <v>109</v>
      </c>
      <c r="B113" s="1" t="s">
        <v>120</v>
      </c>
      <c r="C113" s="3">
        <v>11.6</v>
      </c>
      <c r="D113" s="2" t="s">
        <v>275</v>
      </c>
      <c r="E113" s="1" t="s">
        <v>322</v>
      </c>
      <c r="F113" s="1" t="s">
        <v>328</v>
      </c>
      <c r="G113" s="1" t="s">
        <v>437</v>
      </c>
      <c r="H113" s="1" t="s">
        <v>732</v>
      </c>
      <c r="I113" s="1" t="s">
        <v>578</v>
      </c>
      <c r="J113" s="2" t="s">
        <v>872</v>
      </c>
      <c r="K113" s="4">
        <v>8.8000000000000007</v>
      </c>
      <c r="L113" s="1">
        <f t="shared" si="1"/>
        <v>52800.000000000007</v>
      </c>
    </row>
    <row r="114" spans="1:12" ht="31.5" x14ac:dyDescent="0.15">
      <c r="A114" s="1">
        <v>110</v>
      </c>
      <c r="B114" s="1" t="s">
        <v>121</v>
      </c>
      <c r="C114" s="3">
        <v>9.5</v>
      </c>
      <c r="D114" s="2" t="s">
        <v>276</v>
      </c>
      <c r="E114" s="1" t="s">
        <v>322</v>
      </c>
      <c r="F114" s="1" t="s">
        <v>327</v>
      </c>
      <c r="G114" s="1" t="s">
        <v>438</v>
      </c>
      <c r="H114" s="1" t="s">
        <v>733</v>
      </c>
      <c r="I114" s="1" t="s">
        <v>579</v>
      </c>
      <c r="J114" s="2" t="s">
        <v>873</v>
      </c>
      <c r="K114" s="4">
        <v>12</v>
      </c>
      <c r="L114" s="1">
        <f t="shared" si="1"/>
        <v>72000</v>
      </c>
    </row>
    <row r="115" spans="1:12" ht="31.5" x14ac:dyDescent="0.15">
      <c r="A115" s="1">
        <v>111</v>
      </c>
      <c r="B115" s="1" t="s">
        <v>122</v>
      </c>
      <c r="C115" s="3">
        <v>7.2</v>
      </c>
      <c r="D115" s="2" t="s">
        <v>277</v>
      </c>
      <c r="E115" s="1" t="s">
        <v>322</v>
      </c>
      <c r="F115" s="1" t="s">
        <v>328</v>
      </c>
      <c r="G115" s="1" t="s">
        <v>439</v>
      </c>
      <c r="H115" s="1" t="s">
        <v>734</v>
      </c>
      <c r="I115" s="1" t="s">
        <v>580</v>
      </c>
      <c r="J115" s="2" t="s">
        <v>874</v>
      </c>
      <c r="K115" s="4">
        <v>12.13</v>
      </c>
      <c r="L115" s="1">
        <f t="shared" si="1"/>
        <v>72780</v>
      </c>
    </row>
    <row r="116" spans="1:12" ht="31.5" x14ac:dyDescent="0.15">
      <c r="A116" s="1">
        <v>112</v>
      </c>
      <c r="B116" s="1" t="s">
        <v>123</v>
      </c>
      <c r="C116" s="3">
        <v>8.65</v>
      </c>
      <c r="D116" s="2" t="s">
        <v>278</v>
      </c>
      <c r="E116" s="1" t="s">
        <v>322</v>
      </c>
      <c r="F116" s="1" t="s">
        <v>327</v>
      </c>
      <c r="G116" s="1" t="s">
        <v>440</v>
      </c>
      <c r="H116" s="1" t="s">
        <v>735</v>
      </c>
      <c r="I116" s="1" t="s">
        <v>581</v>
      </c>
      <c r="J116" s="2" t="s">
        <v>875</v>
      </c>
      <c r="K116" s="4">
        <v>4.4000000000000004</v>
      </c>
      <c r="L116" s="1">
        <f t="shared" si="1"/>
        <v>26400.000000000004</v>
      </c>
    </row>
    <row r="117" spans="1:12" ht="31.5" x14ac:dyDescent="0.15">
      <c r="A117" s="1">
        <v>113</v>
      </c>
      <c r="B117" s="1" t="s">
        <v>124</v>
      </c>
      <c r="C117" s="3">
        <v>10.7</v>
      </c>
      <c r="D117" s="2" t="s">
        <v>279</v>
      </c>
      <c r="E117" s="1" t="s">
        <v>322</v>
      </c>
      <c r="F117" s="1" t="s">
        <v>327</v>
      </c>
      <c r="G117" s="1" t="s">
        <v>441</v>
      </c>
      <c r="H117" s="1" t="s">
        <v>736</v>
      </c>
      <c r="I117" s="1" t="s">
        <v>486</v>
      </c>
      <c r="J117" s="2" t="s">
        <v>781</v>
      </c>
      <c r="K117" s="4">
        <v>21.8</v>
      </c>
      <c r="L117" s="1">
        <f t="shared" si="1"/>
        <v>130800</v>
      </c>
    </row>
    <row r="118" spans="1:12" ht="31.5" x14ac:dyDescent="0.15">
      <c r="A118" s="1">
        <v>114</v>
      </c>
      <c r="B118" s="1" t="s">
        <v>125</v>
      </c>
      <c r="C118" s="3">
        <v>9.1999999999999993</v>
      </c>
      <c r="D118" s="2" t="s">
        <v>280</v>
      </c>
      <c r="E118" s="1" t="s">
        <v>322</v>
      </c>
      <c r="F118" s="1" t="s">
        <v>328</v>
      </c>
      <c r="G118" s="1" t="s">
        <v>442</v>
      </c>
      <c r="H118" s="1" t="s">
        <v>737</v>
      </c>
      <c r="I118" s="1" t="s">
        <v>582</v>
      </c>
      <c r="J118" s="2" t="s">
        <v>876</v>
      </c>
      <c r="K118" s="4">
        <v>25.9</v>
      </c>
      <c r="L118" s="1">
        <f t="shared" si="1"/>
        <v>155400</v>
      </c>
    </row>
    <row r="119" spans="1:12" ht="31.5" x14ac:dyDescent="0.15">
      <c r="A119" s="1">
        <v>115</v>
      </c>
      <c r="B119" s="1" t="s">
        <v>126</v>
      </c>
      <c r="C119" s="3">
        <v>6.5</v>
      </c>
      <c r="D119" s="2" t="s">
        <v>281</v>
      </c>
      <c r="E119" s="1" t="s">
        <v>323</v>
      </c>
      <c r="F119" s="1" t="s">
        <v>327</v>
      </c>
      <c r="G119" s="1" t="s">
        <v>443</v>
      </c>
      <c r="H119" s="1" t="s">
        <v>738</v>
      </c>
      <c r="I119" s="1" t="s">
        <v>583</v>
      </c>
      <c r="J119" s="2" t="s">
        <v>877</v>
      </c>
      <c r="K119" s="4">
        <v>8.8000000000000007</v>
      </c>
      <c r="L119" s="1">
        <f t="shared" si="1"/>
        <v>52800.000000000007</v>
      </c>
    </row>
    <row r="120" spans="1:12" ht="31.5" x14ac:dyDescent="0.15">
      <c r="A120" s="1">
        <v>116</v>
      </c>
      <c r="B120" s="1" t="s">
        <v>127</v>
      </c>
      <c r="C120" s="3">
        <v>10.3</v>
      </c>
      <c r="D120" s="2" t="s">
        <v>282</v>
      </c>
      <c r="E120" s="1" t="s">
        <v>322</v>
      </c>
      <c r="F120" s="1" t="s">
        <v>326</v>
      </c>
      <c r="G120" s="1" t="s">
        <v>444</v>
      </c>
      <c r="H120" s="1" t="s">
        <v>739</v>
      </c>
      <c r="I120" s="1" t="s">
        <v>584</v>
      </c>
      <c r="J120" s="2" t="s">
        <v>878</v>
      </c>
      <c r="K120" s="4">
        <v>17.600000000000001</v>
      </c>
      <c r="L120" s="1">
        <f t="shared" si="1"/>
        <v>105600.00000000001</v>
      </c>
    </row>
    <row r="121" spans="1:12" ht="31.5" x14ac:dyDescent="0.15">
      <c r="A121" s="1">
        <v>117</v>
      </c>
      <c r="B121" s="1" t="s">
        <v>128</v>
      </c>
      <c r="C121" s="3">
        <v>5.8</v>
      </c>
      <c r="D121" s="2" t="s">
        <v>283</v>
      </c>
      <c r="E121" s="1" t="s">
        <v>322</v>
      </c>
      <c r="F121" s="1" t="s">
        <v>327</v>
      </c>
      <c r="G121" s="1" t="s">
        <v>445</v>
      </c>
      <c r="H121" s="1" t="s">
        <v>740</v>
      </c>
      <c r="I121" s="1" t="s">
        <v>585</v>
      </c>
      <c r="J121" s="2" t="s">
        <v>879</v>
      </c>
      <c r="K121" s="4">
        <v>4.4000000000000004</v>
      </c>
      <c r="L121" s="1">
        <f t="shared" si="1"/>
        <v>26400.000000000004</v>
      </c>
    </row>
    <row r="122" spans="1:12" ht="31.5" x14ac:dyDescent="0.15">
      <c r="A122" s="1">
        <v>118</v>
      </c>
      <c r="B122" s="1" t="s">
        <v>129</v>
      </c>
      <c r="C122" s="3">
        <v>6.9</v>
      </c>
      <c r="D122" s="2" t="s">
        <v>284</v>
      </c>
      <c r="E122" s="1" t="s">
        <v>322</v>
      </c>
      <c r="F122" s="1" t="s">
        <v>327</v>
      </c>
      <c r="G122" s="1" t="s">
        <v>446</v>
      </c>
      <c r="H122" s="1" t="s">
        <v>741</v>
      </c>
      <c r="I122" s="1" t="s">
        <v>586</v>
      </c>
      <c r="J122" s="2" t="s">
        <v>880</v>
      </c>
      <c r="K122" s="4">
        <v>4.4000000000000004</v>
      </c>
      <c r="L122" s="1">
        <f t="shared" si="1"/>
        <v>26400.000000000004</v>
      </c>
    </row>
    <row r="123" spans="1:12" ht="31.5" x14ac:dyDescent="0.15">
      <c r="A123" s="1">
        <v>119</v>
      </c>
      <c r="B123" s="1" t="s">
        <v>130</v>
      </c>
      <c r="C123" s="3">
        <v>10.1</v>
      </c>
      <c r="D123" s="2" t="s">
        <v>285</v>
      </c>
      <c r="E123" s="1" t="s">
        <v>322</v>
      </c>
      <c r="F123" s="1" t="s">
        <v>327</v>
      </c>
      <c r="G123" s="1" t="s">
        <v>447</v>
      </c>
      <c r="H123" s="1" t="s">
        <v>742</v>
      </c>
      <c r="I123" s="1" t="s">
        <v>587</v>
      </c>
      <c r="J123" s="2" t="s">
        <v>881</v>
      </c>
      <c r="K123" s="4">
        <v>14.7</v>
      </c>
      <c r="L123" s="1">
        <f t="shared" si="1"/>
        <v>88200</v>
      </c>
    </row>
    <row r="124" spans="1:12" ht="31.5" x14ac:dyDescent="0.15">
      <c r="A124" s="1">
        <v>120</v>
      </c>
      <c r="B124" s="1" t="s">
        <v>131</v>
      </c>
      <c r="C124" s="3">
        <v>9.6</v>
      </c>
      <c r="D124" s="2" t="s">
        <v>286</v>
      </c>
      <c r="E124" s="1" t="s">
        <v>322</v>
      </c>
      <c r="F124" s="1" t="s">
        <v>327</v>
      </c>
      <c r="G124" s="1" t="s">
        <v>448</v>
      </c>
      <c r="H124" s="1" t="s">
        <v>743</v>
      </c>
      <c r="I124" s="1" t="s">
        <v>588</v>
      </c>
      <c r="J124" s="2" t="s">
        <v>882</v>
      </c>
      <c r="K124" s="4">
        <v>4.4000000000000004</v>
      </c>
      <c r="L124" s="1">
        <f t="shared" si="1"/>
        <v>26400.000000000004</v>
      </c>
    </row>
    <row r="125" spans="1:12" ht="31.5" x14ac:dyDescent="0.15">
      <c r="A125" s="1">
        <v>121</v>
      </c>
      <c r="B125" s="1" t="s">
        <v>132</v>
      </c>
      <c r="C125" s="3">
        <v>7.5</v>
      </c>
      <c r="D125" s="2" t="s">
        <v>287</v>
      </c>
      <c r="E125" s="1" t="s">
        <v>322</v>
      </c>
      <c r="F125" s="1" t="s">
        <v>328</v>
      </c>
      <c r="G125" s="1" t="s">
        <v>449</v>
      </c>
      <c r="H125" s="1" t="s">
        <v>744</v>
      </c>
      <c r="I125" s="1" t="s">
        <v>589</v>
      </c>
      <c r="J125" s="2" t="s">
        <v>883</v>
      </c>
      <c r="K125" s="4">
        <v>4.4000000000000004</v>
      </c>
      <c r="L125" s="1">
        <f t="shared" si="1"/>
        <v>26400.000000000004</v>
      </c>
    </row>
    <row r="126" spans="1:12" ht="31.5" x14ac:dyDescent="0.15">
      <c r="A126" s="1">
        <v>122</v>
      </c>
      <c r="B126" s="1" t="s">
        <v>133</v>
      </c>
      <c r="C126" s="3">
        <v>7.4</v>
      </c>
      <c r="D126" s="2" t="s">
        <v>288</v>
      </c>
      <c r="E126" s="1" t="s">
        <v>322</v>
      </c>
      <c r="F126" s="1" t="s">
        <v>328</v>
      </c>
      <c r="G126" s="1" t="s">
        <v>450</v>
      </c>
      <c r="H126" s="1" t="s">
        <v>745</v>
      </c>
      <c r="I126" s="1" t="s">
        <v>590</v>
      </c>
      <c r="J126" s="2" t="s">
        <v>884</v>
      </c>
      <c r="K126" s="4">
        <v>4.4000000000000004</v>
      </c>
      <c r="L126" s="1">
        <f t="shared" si="1"/>
        <v>26400.000000000004</v>
      </c>
    </row>
    <row r="127" spans="1:12" ht="31.5" x14ac:dyDescent="0.15">
      <c r="A127" s="1">
        <v>123</v>
      </c>
      <c r="B127" s="1" t="s">
        <v>134</v>
      </c>
      <c r="C127" s="3">
        <v>7.5</v>
      </c>
      <c r="D127" s="2" t="s">
        <v>289</v>
      </c>
      <c r="E127" s="1" t="s">
        <v>322</v>
      </c>
      <c r="F127" s="1" t="s">
        <v>327</v>
      </c>
      <c r="G127" s="1" t="s">
        <v>451</v>
      </c>
      <c r="H127" s="1" t="s">
        <v>746</v>
      </c>
      <c r="I127" s="1" t="s">
        <v>591</v>
      </c>
      <c r="J127" s="2" t="s">
        <v>885</v>
      </c>
      <c r="K127" s="4">
        <v>4.4000000000000004</v>
      </c>
      <c r="L127" s="1">
        <f t="shared" si="1"/>
        <v>26400.000000000004</v>
      </c>
    </row>
    <row r="128" spans="1:12" ht="31.5" x14ac:dyDescent="0.15">
      <c r="A128" s="1">
        <v>124</v>
      </c>
      <c r="B128" s="1" t="s">
        <v>135</v>
      </c>
      <c r="C128" s="3">
        <v>7.7</v>
      </c>
      <c r="D128" s="2" t="s">
        <v>290</v>
      </c>
      <c r="E128" s="1" t="s">
        <v>322</v>
      </c>
      <c r="F128" s="1" t="s">
        <v>326</v>
      </c>
      <c r="G128" s="1" t="s">
        <v>452</v>
      </c>
      <c r="H128" s="1" t="s">
        <v>747</v>
      </c>
      <c r="I128" s="1" t="s">
        <v>592</v>
      </c>
      <c r="J128" s="2" t="s">
        <v>886</v>
      </c>
      <c r="K128" s="4">
        <v>8.8000000000000007</v>
      </c>
      <c r="L128" s="1">
        <f t="shared" si="1"/>
        <v>52800.000000000007</v>
      </c>
    </row>
    <row r="129" spans="1:12" ht="31.5" x14ac:dyDescent="0.15">
      <c r="A129" s="1">
        <v>125</v>
      </c>
      <c r="B129" s="1" t="s">
        <v>136</v>
      </c>
      <c r="C129" s="3">
        <v>8.6</v>
      </c>
      <c r="D129" s="2" t="s">
        <v>291</v>
      </c>
      <c r="E129" s="1" t="s">
        <v>322</v>
      </c>
      <c r="F129" s="1" t="s">
        <v>327</v>
      </c>
      <c r="G129" s="1" t="s">
        <v>453</v>
      </c>
      <c r="H129" s="1" t="s">
        <v>748</v>
      </c>
      <c r="I129" s="1" t="s">
        <v>593</v>
      </c>
      <c r="J129" s="2" t="s">
        <v>887</v>
      </c>
      <c r="K129" s="4">
        <v>8.8000000000000007</v>
      </c>
      <c r="L129" s="1">
        <f t="shared" si="1"/>
        <v>52800.000000000007</v>
      </c>
    </row>
    <row r="130" spans="1:12" ht="31.5" x14ac:dyDescent="0.15">
      <c r="A130" s="1">
        <v>126</v>
      </c>
      <c r="B130" s="1" t="s">
        <v>137</v>
      </c>
      <c r="C130" s="3">
        <v>7.2</v>
      </c>
      <c r="D130" s="2" t="s">
        <v>292</v>
      </c>
      <c r="E130" s="1" t="s">
        <v>322</v>
      </c>
      <c r="F130" s="1" t="s">
        <v>328</v>
      </c>
      <c r="G130" s="1" t="s">
        <v>454</v>
      </c>
      <c r="H130" s="1" t="s">
        <v>749</v>
      </c>
      <c r="I130" s="1" t="s">
        <v>594</v>
      </c>
      <c r="J130" s="2" t="s">
        <v>888</v>
      </c>
      <c r="K130" s="4">
        <v>17.600000000000001</v>
      </c>
      <c r="L130" s="1">
        <f t="shared" si="1"/>
        <v>105600.00000000001</v>
      </c>
    </row>
    <row r="131" spans="1:12" ht="31.5" x14ac:dyDescent="0.15">
      <c r="A131" s="1">
        <v>127</v>
      </c>
      <c r="B131" s="1" t="s">
        <v>138</v>
      </c>
      <c r="C131" s="3">
        <v>7.6</v>
      </c>
      <c r="D131" s="2" t="s">
        <v>293</v>
      </c>
      <c r="E131" s="1" t="s">
        <v>322</v>
      </c>
      <c r="F131" s="1" t="s">
        <v>327</v>
      </c>
      <c r="G131" s="1" t="s">
        <v>455</v>
      </c>
      <c r="H131" s="1" t="s">
        <v>750</v>
      </c>
      <c r="I131" s="1" t="s">
        <v>595</v>
      </c>
      <c r="J131" s="2" t="s">
        <v>889</v>
      </c>
      <c r="K131" s="4">
        <v>16.2</v>
      </c>
      <c r="L131" s="1">
        <f t="shared" si="1"/>
        <v>97200</v>
      </c>
    </row>
    <row r="132" spans="1:12" ht="31.5" x14ac:dyDescent="0.15">
      <c r="A132" s="1">
        <v>128</v>
      </c>
      <c r="B132" s="1" t="s">
        <v>139</v>
      </c>
      <c r="C132" s="3">
        <v>10.5</v>
      </c>
      <c r="D132" s="2" t="s">
        <v>294</v>
      </c>
      <c r="E132" s="1" t="s">
        <v>322</v>
      </c>
      <c r="F132" s="1" t="s">
        <v>328</v>
      </c>
      <c r="G132" s="1" t="s">
        <v>456</v>
      </c>
      <c r="H132" s="1" t="s">
        <v>751</v>
      </c>
      <c r="I132" s="1" t="s">
        <v>596</v>
      </c>
      <c r="J132" s="2" t="s">
        <v>890</v>
      </c>
      <c r="K132" s="4">
        <v>16</v>
      </c>
      <c r="L132" s="1">
        <f t="shared" si="1"/>
        <v>96000</v>
      </c>
    </row>
    <row r="133" spans="1:12" ht="31.5" x14ac:dyDescent="0.15">
      <c r="A133" s="1">
        <v>129</v>
      </c>
      <c r="B133" s="1" t="s">
        <v>140</v>
      </c>
      <c r="C133" s="3">
        <v>8.1999999999999993</v>
      </c>
      <c r="D133" s="2" t="s">
        <v>295</v>
      </c>
      <c r="E133" s="1" t="s">
        <v>322</v>
      </c>
      <c r="F133" s="1" t="s">
        <v>327</v>
      </c>
      <c r="G133" s="1" t="s">
        <v>457</v>
      </c>
      <c r="H133" s="1" t="s">
        <v>752</v>
      </c>
      <c r="I133" s="1" t="s">
        <v>597</v>
      </c>
      <c r="J133" s="2" t="s">
        <v>868</v>
      </c>
      <c r="K133" s="4">
        <v>8.8000000000000007</v>
      </c>
      <c r="L133" s="1">
        <f t="shared" si="1"/>
        <v>52800.000000000007</v>
      </c>
    </row>
    <row r="134" spans="1:12" ht="31.5" x14ac:dyDescent="0.15">
      <c r="A134" s="1">
        <v>130</v>
      </c>
      <c r="B134" s="1" t="s">
        <v>141</v>
      </c>
      <c r="C134" s="3">
        <v>5</v>
      </c>
      <c r="D134" s="2" t="s">
        <v>296</v>
      </c>
      <c r="E134" s="1" t="s">
        <v>322</v>
      </c>
      <c r="F134" s="1" t="s">
        <v>328</v>
      </c>
      <c r="G134" s="1" t="s">
        <v>458</v>
      </c>
      <c r="H134" s="1" t="s">
        <v>753</v>
      </c>
      <c r="I134" s="1" t="s">
        <v>598</v>
      </c>
      <c r="J134" s="2" t="s">
        <v>891</v>
      </c>
      <c r="K134" s="4">
        <v>2.9</v>
      </c>
      <c r="L134" s="1">
        <f t="shared" ref="L134:L159" si="2">K134*6000</f>
        <v>17400</v>
      </c>
    </row>
    <row r="135" spans="1:12" ht="31.5" x14ac:dyDescent="0.15">
      <c r="A135" s="1">
        <v>131</v>
      </c>
      <c r="B135" s="1" t="s">
        <v>142</v>
      </c>
      <c r="C135" s="3">
        <v>6</v>
      </c>
      <c r="D135" s="2" t="s">
        <v>297</v>
      </c>
      <c r="E135" s="1" t="s">
        <v>322</v>
      </c>
      <c r="F135" s="1" t="s">
        <v>327</v>
      </c>
      <c r="G135" s="1" t="s">
        <v>459</v>
      </c>
      <c r="H135" s="1" t="s">
        <v>754</v>
      </c>
      <c r="I135" s="1" t="s">
        <v>599</v>
      </c>
      <c r="J135" s="2" t="s">
        <v>892</v>
      </c>
      <c r="K135" s="4">
        <v>4.4000000000000004</v>
      </c>
      <c r="L135" s="1">
        <f t="shared" si="2"/>
        <v>26400.000000000004</v>
      </c>
    </row>
    <row r="136" spans="1:12" ht="31.5" x14ac:dyDescent="0.15">
      <c r="A136" s="1">
        <v>132</v>
      </c>
      <c r="B136" s="1" t="s">
        <v>143</v>
      </c>
      <c r="C136" s="3">
        <v>7.65</v>
      </c>
      <c r="D136" s="2" t="s">
        <v>298</v>
      </c>
      <c r="E136" s="1" t="s">
        <v>322</v>
      </c>
      <c r="F136" s="1" t="s">
        <v>327</v>
      </c>
      <c r="G136" s="1" t="s">
        <v>460</v>
      </c>
      <c r="H136" s="1" t="s">
        <v>755</v>
      </c>
      <c r="I136" s="1" t="s">
        <v>600</v>
      </c>
      <c r="J136" s="2" t="s">
        <v>893</v>
      </c>
      <c r="K136" s="4">
        <v>4.4000000000000004</v>
      </c>
      <c r="L136" s="1">
        <f t="shared" si="2"/>
        <v>26400.000000000004</v>
      </c>
    </row>
    <row r="137" spans="1:12" ht="31.5" x14ac:dyDescent="0.15">
      <c r="A137" s="1">
        <v>133</v>
      </c>
      <c r="B137" s="1" t="s">
        <v>144</v>
      </c>
      <c r="C137" s="3">
        <v>6.2</v>
      </c>
      <c r="D137" s="2" t="s">
        <v>299</v>
      </c>
      <c r="E137" s="1" t="s">
        <v>322</v>
      </c>
      <c r="F137" s="1" t="s">
        <v>327</v>
      </c>
      <c r="G137" s="1" t="s">
        <v>461</v>
      </c>
      <c r="H137" s="1" t="s">
        <v>756</v>
      </c>
      <c r="I137" s="1" t="s">
        <v>601</v>
      </c>
      <c r="J137" s="2" t="s">
        <v>894</v>
      </c>
      <c r="K137" s="4">
        <v>14.7</v>
      </c>
      <c r="L137" s="1">
        <f t="shared" si="2"/>
        <v>88200</v>
      </c>
    </row>
    <row r="138" spans="1:12" ht="31.5" x14ac:dyDescent="0.15">
      <c r="A138" s="1">
        <v>134</v>
      </c>
      <c r="B138" s="1" t="s">
        <v>145</v>
      </c>
      <c r="C138" s="3">
        <v>10.9</v>
      </c>
      <c r="D138" s="2" t="s">
        <v>300</v>
      </c>
      <c r="E138" s="1" t="s">
        <v>322</v>
      </c>
      <c r="F138" s="1" t="s">
        <v>328</v>
      </c>
      <c r="G138" s="1" t="s">
        <v>462</v>
      </c>
      <c r="H138" s="1" t="s">
        <v>757</v>
      </c>
      <c r="I138" s="1" t="s">
        <v>602</v>
      </c>
      <c r="J138" s="2" t="s">
        <v>895</v>
      </c>
      <c r="K138" s="4">
        <v>17.600000000000001</v>
      </c>
      <c r="L138" s="1">
        <f t="shared" si="2"/>
        <v>105600.00000000001</v>
      </c>
    </row>
    <row r="139" spans="1:12" ht="31.5" x14ac:dyDescent="0.15">
      <c r="A139" s="1">
        <v>135</v>
      </c>
      <c r="B139" s="1" t="s">
        <v>146</v>
      </c>
      <c r="C139" s="3">
        <v>11</v>
      </c>
      <c r="D139" s="2" t="s">
        <v>301</v>
      </c>
      <c r="E139" s="1" t="s">
        <v>322</v>
      </c>
      <c r="F139" s="1" t="s">
        <v>327</v>
      </c>
      <c r="G139" s="1" t="s">
        <v>463</v>
      </c>
      <c r="H139" s="1" t="s">
        <v>758</v>
      </c>
      <c r="I139" s="1" t="s">
        <v>603</v>
      </c>
      <c r="J139" s="2" t="s">
        <v>896</v>
      </c>
      <c r="K139" s="4">
        <v>8.8000000000000007</v>
      </c>
      <c r="L139" s="1">
        <f t="shared" si="2"/>
        <v>52800.000000000007</v>
      </c>
    </row>
    <row r="140" spans="1:12" ht="31.5" x14ac:dyDescent="0.15">
      <c r="A140" s="1">
        <v>136</v>
      </c>
      <c r="B140" s="1" t="s">
        <v>147</v>
      </c>
      <c r="C140" s="3">
        <v>7</v>
      </c>
      <c r="D140" s="2" t="s">
        <v>302</v>
      </c>
      <c r="E140" s="1" t="s">
        <v>322</v>
      </c>
      <c r="F140" s="1" t="s">
        <v>327</v>
      </c>
      <c r="G140" s="1" t="s">
        <v>464</v>
      </c>
      <c r="H140" s="1" t="s">
        <v>759</v>
      </c>
      <c r="I140" s="1" t="s">
        <v>604</v>
      </c>
      <c r="J140" s="2" t="s">
        <v>897</v>
      </c>
      <c r="K140" s="4">
        <v>2.9</v>
      </c>
      <c r="L140" s="1">
        <f t="shared" si="2"/>
        <v>17400</v>
      </c>
    </row>
    <row r="141" spans="1:12" ht="31.5" x14ac:dyDescent="0.15">
      <c r="A141" s="1">
        <v>137</v>
      </c>
      <c r="B141" s="1" t="s">
        <v>148</v>
      </c>
      <c r="C141" s="3">
        <v>8.1</v>
      </c>
      <c r="D141" s="2" t="s">
        <v>303</v>
      </c>
      <c r="E141" s="1" t="s">
        <v>323</v>
      </c>
      <c r="F141" s="1" t="s">
        <v>327</v>
      </c>
      <c r="G141" s="1" t="s">
        <v>465</v>
      </c>
      <c r="H141" s="1" t="s">
        <v>760</v>
      </c>
      <c r="I141" s="1" t="s">
        <v>605</v>
      </c>
      <c r="J141" s="2" t="s">
        <v>898</v>
      </c>
      <c r="K141" s="4">
        <v>8.8000000000000007</v>
      </c>
      <c r="L141" s="1">
        <f t="shared" si="2"/>
        <v>52800.000000000007</v>
      </c>
    </row>
    <row r="142" spans="1:12" ht="31.5" x14ac:dyDescent="0.15">
      <c r="A142" s="1">
        <v>138</v>
      </c>
      <c r="B142" s="1" t="s">
        <v>149</v>
      </c>
      <c r="C142" s="3">
        <v>8.4</v>
      </c>
      <c r="D142" s="2" t="s">
        <v>304</v>
      </c>
      <c r="E142" s="1" t="s">
        <v>325</v>
      </c>
      <c r="F142" s="1" t="s">
        <v>326</v>
      </c>
      <c r="G142" s="1" t="s">
        <v>466</v>
      </c>
      <c r="H142" s="1" t="s">
        <v>761</v>
      </c>
      <c r="I142" s="1" t="s">
        <v>606</v>
      </c>
      <c r="J142" s="2" t="s">
        <v>899</v>
      </c>
      <c r="K142" s="4">
        <v>11</v>
      </c>
      <c r="L142" s="1">
        <f t="shared" si="2"/>
        <v>66000</v>
      </c>
    </row>
    <row r="143" spans="1:12" ht="31.5" x14ac:dyDescent="0.15">
      <c r="A143" s="1">
        <v>139</v>
      </c>
      <c r="B143" s="1" t="s">
        <v>150</v>
      </c>
      <c r="C143" s="3">
        <v>10.8</v>
      </c>
      <c r="D143" s="2" t="s">
        <v>305</v>
      </c>
      <c r="E143" s="1" t="s">
        <v>323</v>
      </c>
      <c r="F143" s="1" t="s">
        <v>327</v>
      </c>
      <c r="G143" s="1" t="s">
        <v>467</v>
      </c>
      <c r="H143" s="1" t="s">
        <v>762</v>
      </c>
      <c r="I143" s="1" t="s">
        <v>607</v>
      </c>
      <c r="J143" s="2" t="s">
        <v>900</v>
      </c>
      <c r="K143" s="4">
        <v>41.2</v>
      </c>
      <c r="L143" s="1">
        <f t="shared" si="2"/>
        <v>247200.00000000003</v>
      </c>
    </row>
    <row r="144" spans="1:12" ht="31.5" x14ac:dyDescent="0.15">
      <c r="A144" s="1">
        <v>140</v>
      </c>
      <c r="B144" s="1" t="s">
        <v>151</v>
      </c>
      <c r="C144" s="3">
        <v>6.25</v>
      </c>
      <c r="D144" s="2" t="s">
        <v>306</v>
      </c>
      <c r="E144" s="1" t="s">
        <v>322</v>
      </c>
      <c r="F144" s="1" t="s">
        <v>327</v>
      </c>
      <c r="G144" s="1" t="s">
        <v>468</v>
      </c>
      <c r="H144" s="1" t="s">
        <v>763</v>
      </c>
      <c r="I144" s="1" t="s">
        <v>608</v>
      </c>
      <c r="J144" s="2" t="s">
        <v>901</v>
      </c>
      <c r="K144" s="4">
        <v>2.9</v>
      </c>
      <c r="L144" s="1">
        <f t="shared" si="2"/>
        <v>17400</v>
      </c>
    </row>
    <row r="145" spans="1:12" ht="31.5" x14ac:dyDescent="0.15">
      <c r="A145" s="1">
        <v>141</v>
      </c>
      <c r="B145" s="1" t="s">
        <v>152</v>
      </c>
      <c r="C145" s="3">
        <v>5.3</v>
      </c>
      <c r="D145" s="2" t="s">
        <v>307</v>
      </c>
      <c r="E145" s="1" t="s">
        <v>322</v>
      </c>
      <c r="F145" s="1" t="s">
        <v>327</v>
      </c>
      <c r="G145" s="1" t="s">
        <v>469</v>
      </c>
      <c r="H145" s="1" t="s">
        <v>764</v>
      </c>
      <c r="I145" s="1" t="s">
        <v>609</v>
      </c>
      <c r="J145" s="2" t="s">
        <v>902</v>
      </c>
      <c r="K145" s="4">
        <v>4.4000000000000004</v>
      </c>
      <c r="L145" s="1">
        <f t="shared" si="2"/>
        <v>26400.000000000004</v>
      </c>
    </row>
    <row r="146" spans="1:12" ht="31.5" x14ac:dyDescent="0.15">
      <c r="A146" s="1">
        <v>142</v>
      </c>
      <c r="B146" s="1" t="s">
        <v>153</v>
      </c>
      <c r="C146" s="3">
        <v>8.9</v>
      </c>
      <c r="D146" s="2" t="s">
        <v>308</v>
      </c>
      <c r="E146" s="1" t="s">
        <v>322</v>
      </c>
      <c r="F146" s="1" t="s">
        <v>328</v>
      </c>
      <c r="G146" s="1" t="s">
        <v>470</v>
      </c>
      <c r="H146" s="1" t="s">
        <v>765</v>
      </c>
      <c r="I146" s="1" t="s">
        <v>610</v>
      </c>
      <c r="J146" s="2" t="s">
        <v>903</v>
      </c>
      <c r="K146" s="4">
        <v>11</v>
      </c>
      <c r="L146" s="1">
        <f t="shared" si="2"/>
        <v>66000</v>
      </c>
    </row>
    <row r="147" spans="1:12" ht="31.5" x14ac:dyDescent="0.15">
      <c r="A147" s="1">
        <v>143</v>
      </c>
      <c r="B147" s="1" t="s">
        <v>154</v>
      </c>
      <c r="C147" s="3">
        <v>10</v>
      </c>
      <c r="D147" s="2" t="s">
        <v>309</v>
      </c>
      <c r="E147" s="1" t="s">
        <v>322</v>
      </c>
      <c r="F147" s="1" t="s">
        <v>327</v>
      </c>
      <c r="G147" s="1" t="s">
        <v>471</v>
      </c>
      <c r="H147" s="1" t="s">
        <v>766</v>
      </c>
      <c r="I147" s="1" t="s">
        <v>611</v>
      </c>
      <c r="J147" s="2" t="s">
        <v>904</v>
      </c>
      <c r="K147" s="4">
        <v>27.7</v>
      </c>
      <c r="L147" s="1">
        <f t="shared" si="2"/>
        <v>166200</v>
      </c>
    </row>
    <row r="148" spans="1:12" ht="31.5" x14ac:dyDescent="0.15">
      <c r="A148" s="1">
        <v>144</v>
      </c>
      <c r="B148" s="1" t="s">
        <v>155</v>
      </c>
      <c r="C148" s="3">
        <v>5.2</v>
      </c>
      <c r="D148" s="2" t="s">
        <v>310</v>
      </c>
      <c r="E148" s="1" t="s">
        <v>323</v>
      </c>
      <c r="F148" s="1" t="s">
        <v>326</v>
      </c>
      <c r="G148" s="1" t="s">
        <v>472</v>
      </c>
      <c r="H148" s="1" t="s">
        <v>767</v>
      </c>
      <c r="I148" s="1" t="s">
        <v>612</v>
      </c>
      <c r="J148" s="2" t="s">
        <v>905</v>
      </c>
      <c r="K148" s="4">
        <v>16</v>
      </c>
      <c r="L148" s="1">
        <f t="shared" si="2"/>
        <v>96000</v>
      </c>
    </row>
    <row r="149" spans="1:12" ht="31.5" x14ac:dyDescent="0.15">
      <c r="A149" s="1">
        <v>145</v>
      </c>
      <c r="B149" s="1" t="s">
        <v>156</v>
      </c>
      <c r="C149" s="3">
        <v>4.8</v>
      </c>
      <c r="D149" s="2" t="s">
        <v>311</v>
      </c>
      <c r="E149" s="1" t="s">
        <v>323</v>
      </c>
      <c r="F149" s="1" t="s">
        <v>326</v>
      </c>
      <c r="G149" s="1" t="s">
        <v>473</v>
      </c>
      <c r="H149" s="1" t="s">
        <v>768</v>
      </c>
      <c r="I149" s="1" t="s">
        <v>613</v>
      </c>
      <c r="J149" s="2" t="s">
        <v>894</v>
      </c>
      <c r="K149" s="4">
        <v>16</v>
      </c>
      <c r="L149" s="1">
        <f t="shared" si="2"/>
        <v>96000</v>
      </c>
    </row>
    <row r="150" spans="1:12" ht="31.5" x14ac:dyDescent="0.15">
      <c r="A150" s="1">
        <v>146</v>
      </c>
      <c r="B150" s="1" t="s">
        <v>157</v>
      </c>
      <c r="C150" s="3">
        <v>9.5</v>
      </c>
      <c r="D150" s="2" t="s">
        <v>312</v>
      </c>
      <c r="E150" s="1" t="s">
        <v>322</v>
      </c>
      <c r="F150" s="1" t="s">
        <v>327</v>
      </c>
      <c r="G150" s="1" t="s">
        <v>474</v>
      </c>
      <c r="H150" s="1" t="s">
        <v>769</v>
      </c>
      <c r="I150" s="1" t="s">
        <v>614</v>
      </c>
      <c r="J150" s="2" t="s">
        <v>906</v>
      </c>
      <c r="K150" s="4">
        <v>8.8000000000000007</v>
      </c>
      <c r="L150" s="1">
        <f t="shared" si="2"/>
        <v>52800.000000000007</v>
      </c>
    </row>
    <row r="151" spans="1:12" ht="31.5" x14ac:dyDescent="0.15">
      <c r="A151" s="1">
        <v>147</v>
      </c>
      <c r="B151" s="1" t="s">
        <v>158</v>
      </c>
      <c r="C151" s="3">
        <v>12</v>
      </c>
      <c r="D151" s="2" t="s">
        <v>313</v>
      </c>
      <c r="E151" s="1" t="s">
        <v>322</v>
      </c>
      <c r="F151" s="1" t="s">
        <v>327</v>
      </c>
      <c r="G151" s="1" t="s">
        <v>475</v>
      </c>
      <c r="H151" s="1" t="s">
        <v>770</v>
      </c>
      <c r="I151" s="1" t="s">
        <v>615</v>
      </c>
      <c r="J151" s="2" t="s">
        <v>907</v>
      </c>
      <c r="K151" s="4">
        <v>17.600000000000001</v>
      </c>
      <c r="L151" s="1">
        <f t="shared" si="2"/>
        <v>105600.00000000001</v>
      </c>
    </row>
    <row r="152" spans="1:12" ht="31.5" x14ac:dyDescent="0.15">
      <c r="A152" s="1">
        <v>148</v>
      </c>
      <c r="B152" s="1" t="s">
        <v>159</v>
      </c>
      <c r="C152" s="3">
        <v>13</v>
      </c>
      <c r="D152" s="2" t="s">
        <v>314</v>
      </c>
      <c r="E152" s="1" t="s">
        <v>324</v>
      </c>
      <c r="F152" s="1" t="s">
        <v>328</v>
      </c>
      <c r="G152" s="1" t="s">
        <v>476</v>
      </c>
      <c r="H152" s="1" t="s">
        <v>771</v>
      </c>
      <c r="I152" s="1" t="s">
        <v>616</v>
      </c>
      <c r="J152" s="2" t="s">
        <v>908</v>
      </c>
      <c r="K152" s="4">
        <v>17.600000000000001</v>
      </c>
      <c r="L152" s="1">
        <f t="shared" si="2"/>
        <v>105600.00000000001</v>
      </c>
    </row>
    <row r="153" spans="1:12" ht="31.5" x14ac:dyDescent="0.15">
      <c r="A153" s="1">
        <v>149</v>
      </c>
      <c r="B153" s="1" t="s">
        <v>160</v>
      </c>
      <c r="C153" s="3">
        <v>10.5</v>
      </c>
      <c r="D153" s="2" t="s">
        <v>315</v>
      </c>
      <c r="E153" s="1" t="s">
        <v>322</v>
      </c>
      <c r="F153" s="1" t="s">
        <v>327</v>
      </c>
      <c r="G153" s="1" t="s">
        <v>477</v>
      </c>
      <c r="H153" s="1" t="s">
        <v>772</v>
      </c>
      <c r="I153" s="1" t="s">
        <v>617</v>
      </c>
      <c r="J153" s="2" t="s">
        <v>909</v>
      </c>
      <c r="K153" s="4">
        <v>20</v>
      </c>
      <c r="L153" s="1">
        <f t="shared" si="2"/>
        <v>120000</v>
      </c>
    </row>
    <row r="154" spans="1:12" ht="31.5" x14ac:dyDescent="0.15">
      <c r="A154" s="1">
        <v>150</v>
      </c>
      <c r="B154" s="1" t="s">
        <v>161</v>
      </c>
      <c r="C154" s="3">
        <v>8.4</v>
      </c>
      <c r="D154" s="2" t="s">
        <v>316</v>
      </c>
      <c r="E154" s="1" t="s">
        <v>322</v>
      </c>
      <c r="F154" s="1" t="s">
        <v>328</v>
      </c>
      <c r="G154" s="1" t="s">
        <v>478</v>
      </c>
      <c r="H154" s="1" t="s">
        <v>773</v>
      </c>
      <c r="I154" s="1" t="s">
        <v>618</v>
      </c>
      <c r="J154" s="2" t="s">
        <v>910</v>
      </c>
      <c r="K154" s="4">
        <v>13</v>
      </c>
      <c r="L154" s="1">
        <f t="shared" si="2"/>
        <v>78000</v>
      </c>
    </row>
    <row r="155" spans="1:12" ht="31.5" x14ac:dyDescent="0.15">
      <c r="A155" s="1">
        <v>151</v>
      </c>
      <c r="B155" s="1" t="s">
        <v>162</v>
      </c>
      <c r="C155" s="3">
        <v>6.8</v>
      </c>
      <c r="D155" s="2" t="s">
        <v>317</v>
      </c>
      <c r="E155" s="1" t="s">
        <v>322</v>
      </c>
      <c r="F155" s="1" t="s">
        <v>327</v>
      </c>
      <c r="G155" s="1" t="s">
        <v>479</v>
      </c>
      <c r="H155" s="1" t="s">
        <v>774</v>
      </c>
      <c r="I155" s="1" t="s">
        <v>619</v>
      </c>
      <c r="J155" s="2" t="s">
        <v>911</v>
      </c>
      <c r="K155" s="4">
        <v>8.8000000000000007</v>
      </c>
      <c r="L155" s="1">
        <f t="shared" si="2"/>
        <v>52800.000000000007</v>
      </c>
    </row>
    <row r="156" spans="1:12" ht="31.5" x14ac:dyDescent="0.15">
      <c r="A156" s="1">
        <v>152</v>
      </c>
      <c r="B156" s="1" t="s">
        <v>163</v>
      </c>
      <c r="C156" s="3">
        <v>6.9</v>
      </c>
      <c r="D156" s="2" t="s">
        <v>318</v>
      </c>
      <c r="E156" s="1" t="s">
        <v>323</v>
      </c>
      <c r="F156" s="1" t="s">
        <v>327</v>
      </c>
      <c r="G156" s="1" t="s">
        <v>480</v>
      </c>
      <c r="H156" s="1" t="s">
        <v>775</v>
      </c>
      <c r="I156" s="1" t="s">
        <v>620</v>
      </c>
      <c r="J156" s="2" t="s">
        <v>912</v>
      </c>
      <c r="K156" s="4">
        <v>4.4000000000000004</v>
      </c>
      <c r="L156" s="1">
        <f t="shared" si="2"/>
        <v>26400.000000000004</v>
      </c>
    </row>
    <row r="157" spans="1:12" ht="31.5" x14ac:dyDescent="0.15">
      <c r="A157" s="1">
        <v>153</v>
      </c>
      <c r="B157" s="1" t="s">
        <v>164</v>
      </c>
      <c r="C157" s="3">
        <v>4.5</v>
      </c>
      <c r="D157" s="2" t="s">
        <v>319</v>
      </c>
      <c r="E157" s="1" t="s">
        <v>323</v>
      </c>
      <c r="F157" s="1" t="s">
        <v>327</v>
      </c>
      <c r="G157" s="1" t="s">
        <v>481</v>
      </c>
      <c r="H157" s="1" t="s">
        <v>776</v>
      </c>
      <c r="I157" s="1" t="s">
        <v>621</v>
      </c>
      <c r="J157" s="2" t="s">
        <v>913</v>
      </c>
      <c r="K157" s="4">
        <v>8.8000000000000007</v>
      </c>
      <c r="L157" s="1">
        <f t="shared" si="2"/>
        <v>52800.000000000007</v>
      </c>
    </row>
    <row r="158" spans="1:12" ht="31.5" x14ac:dyDescent="0.15">
      <c r="A158" s="1">
        <v>154</v>
      </c>
      <c r="B158" s="1" t="s">
        <v>165</v>
      </c>
      <c r="C158" s="3">
        <v>6.5</v>
      </c>
      <c r="D158" s="2" t="s">
        <v>320</v>
      </c>
      <c r="E158" s="1" t="s">
        <v>322</v>
      </c>
      <c r="F158" s="1" t="s">
        <v>327</v>
      </c>
      <c r="G158" s="1" t="s">
        <v>482</v>
      </c>
      <c r="H158" s="1" t="s">
        <v>777</v>
      </c>
      <c r="I158" s="1" t="s">
        <v>622</v>
      </c>
      <c r="J158" s="2" t="s">
        <v>914</v>
      </c>
      <c r="K158" s="4">
        <v>11</v>
      </c>
      <c r="L158" s="1">
        <f t="shared" si="2"/>
        <v>66000</v>
      </c>
    </row>
    <row r="159" spans="1:12" ht="31.5" x14ac:dyDescent="0.15">
      <c r="A159" s="1">
        <v>155</v>
      </c>
      <c r="B159" s="1" t="s">
        <v>166</v>
      </c>
      <c r="C159" s="3">
        <v>7.1</v>
      </c>
      <c r="D159" s="2" t="s">
        <v>321</v>
      </c>
      <c r="E159" s="1" t="s">
        <v>322</v>
      </c>
      <c r="F159" s="1" t="s">
        <v>326</v>
      </c>
      <c r="G159" s="1" t="s">
        <v>483</v>
      </c>
      <c r="H159" s="1" t="s">
        <v>778</v>
      </c>
      <c r="I159" s="1" t="s">
        <v>623</v>
      </c>
      <c r="J159" s="2" t="s">
        <v>915</v>
      </c>
      <c r="K159" s="4">
        <v>8.8000000000000007</v>
      </c>
      <c r="L159" s="1">
        <f t="shared" si="2"/>
        <v>52800.000000000007</v>
      </c>
    </row>
    <row r="160" spans="1:12" ht="31.5" customHeight="1" x14ac:dyDescent="0.15">
      <c r="A160" s="1" t="s">
        <v>4</v>
      </c>
      <c r="B160" s="1"/>
      <c r="C160" s="1"/>
      <c r="D160" s="1"/>
      <c r="E160" s="1"/>
      <c r="F160" s="1"/>
      <c r="G160" s="1"/>
      <c r="H160" s="1"/>
      <c r="I160" s="1"/>
      <c r="J160" s="2"/>
      <c r="K160" s="4">
        <f>SUM(K5:K159)</f>
        <v>1665.5899999999995</v>
      </c>
      <c r="L160" s="1">
        <f>SUM(L5:L159)</f>
        <v>9993540</v>
      </c>
    </row>
  </sheetData>
  <mergeCells count="14">
    <mergeCell ref="L3:L4"/>
    <mergeCell ref="A1:L1"/>
    <mergeCell ref="I3:J3"/>
    <mergeCell ref="A3:A4"/>
    <mergeCell ref="B3:B4"/>
    <mergeCell ref="D3:D4"/>
    <mergeCell ref="E3:E4"/>
    <mergeCell ref="F3:F4"/>
    <mergeCell ref="G3:G4"/>
    <mergeCell ref="H3:H4"/>
    <mergeCell ref="K3:K4"/>
    <mergeCell ref="C3:C4"/>
    <mergeCell ref="A2:F2"/>
    <mergeCell ref="J2:L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新会区</vt:lpstr>
      <vt:lpstr>新会区!Print_Titles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2021-03-15T08:15:06Z</dcterms:modified>
</cp:coreProperties>
</file>