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420" activeTab="1"/>
  </bookViews>
  <sheets>
    <sheet name="原稿件" sheetId="9" r:id="rId1"/>
    <sheet name="对外" sheetId="12" r:id="rId2"/>
    <sheet name="sheet1 (修改前)" sheetId="11" state="hidden" r:id="rId3"/>
  </sheets>
  <definedNames>
    <definedName name="_xlnm._FilterDatabase" localSheetId="2" hidden="1">'sheet1 (修改前)'!$A$5:$O$10</definedName>
    <definedName name="_xlnm._FilterDatabase" localSheetId="1" hidden="1">对外!$A$4:$Q$12</definedName>
    <definedName name="_xlnm._FilterDatabase" localSheetId="0" hidden="1">原稿件!$A$4:$Q$40</definedName>
    <definedName name="_xlnm.Print_Area" localSheetId="2">'sheet1 (修改前)'!$A:$N</definedName>
    <definedName name="_xlnm.Print_Titles" localSheetId="2">'sheet1 (修改前)'!$3:$4</definedName>
    <definedName name="_xlnm.Print_Titles" localSheetId="1">对外!$3:$4</definedName>
    <definedName name="_xlnm.Print_Titles" localSheetId="0">原稿件!$3:$4</definedName>
  </definedNames>
  <calcPr calcId="144525"/>
</workbook>
</file>

<file path=xl/calcChain.xml><?xml version="1.0" encoding="utf-8"?>
<calcChain xmlns="http://schemas.openxmlformats.org/spreadsheetml/2006/main">
  <c r="N10" i="11" l="1"/>
  <c r="N10" i="9"/>
</calcChain>
</file>

<file path=xl/sharedStrings.xml><?xml version="1.0" encoding="utf-8"?>
<sst xmlns="http://schemas.openxmlformats.org/spreadsheetml/2006/main" count="829" uniqueCount="178">
  <si>
    <t>附件2</t>
  </si>
  <si>
    <r>
      <rPr>
        <sz val="10"/>
        <rFont val="宋体"/>
        <family val="3"/>
        <charset val="134"/>
        <scheme val="minor"/>
      </rPr>
      <t>图例：修改后</t>
    </r>
    <r>
      <rPr>
        <sz val="10"/>
        <color rgb="FFFF0000"/>
        <rFont val="宋体"/>
        <family val="3"/>
        <charset val="134"/>
        <scheme val="minor"/>
      </rPr>
      <t>红字</t>
    </r>
    <r>
      <rPr>
        <sz val="10"/>
        <rFont val="宋体"/>
        <family val="3"/>
        <charset val="134"/>
        <scheme val="minor"/>
      </rPr>
      <t>标识</t>
    </r>
  </si>
  <si>
    <t>提前下达2023年江门市涉农统筹整合转移支付资金任务清单</t>
  </si>
  <si>
    <t>序号</t>
  </si>
  <si>
    <t>任务名称</t>
  </si>
  <si>
    <t>任务目标</t>
  </si>
  <si>
    <t>绩效目标</t>
  </si>
  <si>
    <t>备注</t>
  </si>
  <si>
    <t>江门市（全市）</t>
  </si>
  <si>
    <t>市本级</t>
  </si>
  <si>
    <t>蓬江区</t>
  </si>
  <si>
    <t>江海区</t>
  </si>
  <si>
    <t>新会区</t>
  </si>
  <si>
    <t>台山市</t>
  </si>
  <si>
    <t>开平市</t>
  </si>
  <si>
    <t>鹤山市</t>
  </si>
  <si>
    <t>恩平市</t>
  </si>
  <si>
    <t>修改</t>
  </si>
  <si>
    <t>修改类型</t>
  </si>
  <si>
    <t>一、考核任务类</t>
  </si>
  <si>
    <t>1</t>
  </si>
  <si>
    <t>巩固拓展脱贫攻坚成果</t>
  </si>
  <si>
    <t xml:space="preserve">总任务清单
  </t>
  </si>
  <si>
    <t>由市乡村振兴局结合市级衔接推进乡村振兴工作资金另行制定，不纳入市涉农资金安排和下达任务清单。</t>
  </si>
  <si>
    <t>其中：   省涉农资金提前下达任务</t>
  </si>
  <si>
    <t>不发生规模性返贫。</t>
  </si>
  <si>
    <t>1.项目完成率≥100%；2.资金支出率≥90%；3.服务对象满意度≥90%。</t>
  </si>
  <si>
    <t>2</t>
  </si>
  <si>
    <t>粮食安全省长责任考核（粮食生产相关内容）</t>
  </si>
  <si>
    <t xml:space="preserve">全市粮食播种面积不低于279.2万亩，粮食产量不低于98.6万吨。水稻耕种收综合机械化率≥91.06%。
</t>
  </si>
  <si>
    <t>无任务。</t>
  </si>
  <si>
    <t>1.全市粮食播种面积不低于0.7286万亩，粮食产量不低于0.23万吨。水稻耕种收综合机械化率≥82.90%。</t>
  </si>
  <si>
    <t>1.全市粮食播种面积不低于0.123万亩，粮食产量不低于0.0422万吨。水稻耕种收综合机械化率≥82.89%。</t>
  </si>
  <si>
    <t>1.全市粮食播种面积不低于42.96万亩，粮食产量不低于13.9659万吨。水稻耕种收综合机械化率≥90.10%。</t>
  </si>
  <si>
    <t xml:space="preserve">1.全市粮食播种面积不低于110.36万亩，粮食产量不低于40.267万吨。水稻耕种收综合机械化率≥97.30%。
</t>
  </si>
  <si>
    <t>1.全市粮食播种面积不低于65.587万亩，粮食产量不低于23.29万吨。水稻耕种收综合机械化≥91.30%。</t>
  </si>
  <si>
    <t>1.全市粮食播种面积不低于17.197万亩，粮食产量不低于6.37万吨。水稻耕种收综合机械化率≥82.90%。</t>
  </si>
  <si>
    <t>1.全市粮食播种面积不低于42.28万亩，粮食产量不低于14.49万吨。水稻耕种收综合机械化率≥87.10%。</t>
  </si>
  <si>
    <t>待省下达具体任务后进一步细化调整。</t>
  </si>
  <si>
    <t xml:space="preserve">其中：   省涉农资金提前下达任务
</t>
  </si>
  <si>
    <t>全市粮食播种面积不低于279.2万亩，粮食产量不低于98.6万吨。水稻耕种收综合机械化率≥91.06%。</t>
  </si>
  <si>
    <t>1.项目完成率≥100%；2.资金支出率≥100%；3.服务对象满意度≥90%。</t>
  </si>
  <si>
    <t>3</t>
  </si>
  <si>
    <t>动物防疫</t>
  </si>
  <si>
    <t>1.强制免疫病种应免畜禽的免疫密度90%以上，平均免疫抗体合格率达到70%；100%发放上年度强制扑杀补助经费，依法对重大动物疫情处置率100%，地区无大规模随意抛弃病死猪事件发生。
2.做好动物疫情处置物资储备。</t>
  </si>
  <si>
    <t>做好动物疫情处置物资储备。</t>
  </si>
  <si>
    <t>强制免疫病种应免畜禽的免疫密度90%以上，平均免疫抗体合格率达到70%；100%发放上年度强制扑杀补助经费，依法对重大动物疫情处置率100%，地区无大规模随意抛弃病死猪事件发生。</t>
  </si>
  <si>
    <t>4</t>
  </si>
  <si>
    <t>农产品质量安全（食用农产品质量安全，屠宰环节生猪无害化处理）</t>
  </si>
  <si>
    <t>根据《关于开展2023年度江门市级农产品质量安全监测工作的通知》（江农农〔2023〕37号）进行细化。</t>
  </si>
  <si>
    <t>待定事项
调整为
确定事项</t>
  </si>
  <si>
    <t>开展农产品质量安全监测（具体检查批次待文件下达后确定）。</t>
  </si>
  <si>
    <t>5</t>
  </si>
  <si>
    <t>农村人居环境整治（村庄清洁行动、农村厕所问题摸排整改）</t>
  </si>
  <si>
    <t>1.巩固农村人居环境整治成果，建立健全村庄清洁、农村厕所的长效运维管护机制；因地制宜推进农村厕所粪污治理，推动粪污无害化处理或资源化利用。
2.完成全市7个抓党建促乡村振兴示范镇创建2023年度建设任务。
3.做好农村疫情防控工作，尤其是辖区内渔船疫情防控和安全生产监督工作。
4.创建2023年市级乡村振兴试点示范项目3个。
5.创建江门市第二批市县共建乡村振兴示范村3个。
6.扶持壮大村级集体经济：开展2023年度江门市农村承包土地经营权流转示范片5个，推进新型农村集体经济示范项目7个，支持江门市农民合作经济组织联合会工作；完成鹤山市农村宅基地信息化管理系统升级改造。
7.完成乡村工匠职称评审工作。
8.组织春耕现场会1次。</t>
  </si>
  <si>
    <t>1.巩固农村人居环境整治成果，建立健全村庄清洁、农村厕所的长效运维管护机制；因地制宜推进农村厕所粪污治理，推动粪污无害化处理或资源化利用。
2.开展乡村工匠职称评审工作。
3.牵头开展农村人居环境整治提升：编制乡村振兴宣传片，开展乡村振兴实绩考核、乡村振兴示范带绩效评价。</t>
  </si>
  <si>
    <r>
      <t>根据《关于印发&lt;江门市抓党建促乡村振兴示范镇村评比工作方案&gt;的通知》（江组通〔2022〕135号）“六、结果运用”兑现资金安排
鹤山：
对应全市任务，增加</t>
    </r>
    <r>
      <rPr>
        <sz val="10"/>
        <color rgb="FFFF0000"/>
        <rFont val="宋体"/>
        <family val="3"/>
        <charset val="134"/>
        <scheme val="minor"/>
      </rPr>
      <t>“6.完成鹤山市农村宅基地信息化管理系统升级改造”</t>
    </r>
    <r>
      <rPr>
        <sz val="10"/>
        <rFont val="宋体"/>
        <family val="3"/>
        <charset val="134"/>
        <scheme val="minor"/>
      </rPr>
      <t>。</t>
    </r>
  </si>
  <si>
    <t>更正</t>
  </si>
  <si>
    <t>巩固农村人居环境整治成果，建立健全村庄清洁、农村厕所的长效运维管护机制；深入推进农村厕所粪污治理，实现粪污无害化处理或资源化利用的农村厕所占比原则上达到40%以上。</t>
  </si>
  <si>
    <t>与全市任务一致。</t>
  </si>
  <si>
    <t>6</t>
  </si>
  <si>
    <t>高标准农田建设</t>
  </si>
  <si>
    <t>1.当年度改造提升高标准农田面积5.33万亩；
2.管护184.61万亩高标准农田，维护设施设备正常使用。
3.补助复耕复种整治撂荒耕地面积4.09万亩。</t>
  </si>
  <si>
    <t>1.组织开展2023年度5.33万亩高标准农田建设项目前期论证、专家评审；开展2022年度8万亩高标准农田建设项目验收。
2.开展第三次全国土壤普查。</t>
  </si>
  <si>
    <t>1.管护0.24万亩高标准农田，维护设施设备正常使用。</t>
  </si>
  <si>
    <t>1.管护1.54万亩高标准农田，维护设施设备正常使用。</t>
  </si>
  <si>
    <t>1.当年度改造提升高标准农田面积0.4万亩；
2.管护22.24万亩高标准农田，维护设施设备正常使用。
3.补助复耕复种整治撂荒耕地面积0.05万亩。</t>
  </si>
  <si>
    <t>1.当年度改造提升高标准农田面积2.17万亩；
2.管护68.45万亩高标准农田，维护设施设备正常使用。
3.补助复耕复种整治撂荒耕地面积1.04万亩。</t>
  </si>
  <si>
    <t>1.当年度改造提升高标准农田面积1.3万亩；
2.管护38.58万亩高标准农田，维护设施设备正常使用。
3.补助复耕复种整治撂荒耕地面积0.5万亩。</t>
  </si>
  <si>
    <t>1.当年度改造提升高标准农田面积0.36万亩；
2.管护15.65万亩高标准农田，维护设施设备正常使用。
3.补助复耕复种整治撂荒耕地面积1万亩。</t>
  </si>
  <si>
    <t>1.当年度改造提升高标准农田面积1.1万亩；
2.管护37.91万亩高标准农田，维护设施设备正常使用。
3.补助复耕复种整治撂荒耕地面积1.5万亩。</t>
  </si>
  <si>
    <t>当年度改造提升高标准农田面积5.33万亩，其中高效节水灌溉面积0.91万亩。</t>
  </si>
  <si>
    <t>当年度改造提升高标准农田面积0.4万亩；</t>
  </si>
  <si>
    <t>当年度改造提升高标准农田面积2.17万亩；</t>
  </si>
  <si>
    <t>当年度改造提升高标准农田面积1.3万亩，其中高效节水灌溉面积0.3万亩。</t>
  </si>
  <si>
    <t>当年度改造提升高标准农田面积0.36万亩，其中高效节水灌溉面积0.36万亩。</t>
  </si>
  <si>
    <t>当年度改造提升高标准农田面积1.1万亩，其中高效节水灌溉面积0.25万亩。</t>
  </si>
  <si>
    <t>7</t>
  </si>
  <si>
    <t>耕地污染源头防控与安全利用</t>
  </si>
  <si>
    <t>受污染耕地安全利用率不低于91%。</t>
  </si>
  <si>
    <r>
      <rPr>
        <sz val="10"/>
        <rFont val="宋体"/>
        <family val="3"/>
        <charset val="134"/>
        <scheme val="minor"/>
      </rPr>
      <t>恩平：根据《关于印发江门市2022年度推进受污染耕地安全利用工作计划的通知》（江农农〔2022〕171号）中环境质量分类成果数据，恩平市受污染耕地为0亩。
恩平市删除“</t>
    </r>
    <r>
      <rPr>
        <sz val="10"/>
        <color rgb="FFFF0000"/>
        <rFont val="宋体"/>
        <family val="3"/>
        <charset val="134"/>
        <scheme val="minor"/>
      </rPr>
      <t>受污染耕地安全利用率不低于91%</t>
    </r>
    <r>
      <rPr>
        <sz val="10"/>
        <rFont val="宋体"/>
        <family val="3"/>
        <charset val="134"/>
        <scheme val="minor"/>
      </rPr>
      <t>”，修改为“</t>
    </r>
    <r>
      <rPr>
        <sz val="10"/>
        <color rgb="FFFF0000"/>
        <rFont val="宋体"/>
        <family val="3"/>
        <charset val="134"/>
        <scheme val="minor"/>
      </rPr>
      <t>无任务</t>
    </r>
    <r>
      <rPr>
        <sz val="10"/>
        <rFont val="宋体"/>
        <family val="3"/>
        <charset val="134"/>
        <scheme val="minor"/>
      </rPr>
      <t>”。</t>
    </r>
  </si>
  <si>
    <t>生猪产能调控</t>
  </si>
  <si>
    <t>1.规模猪场（户）保有量（户）443户；
2.能繁母猪保有量（万头）13.36万头。</t>
  </si>
  <si>
    <t>1.规模猪场（户）保有量（户）23户；
2.能繁母猪保有量（万头）1.29万头。</t>
  </si>
  <si>
    <t>1.规模猪场（户）保有量（户）100户；
2.能繁母猪保有量（万头）3.36万头。</t>
  </si>
  <si>
    <t>1.规模猪场（户）保有量（户）64户；
2.能繁母猪保有量（万头）2.94万头。</t>
  </si>
  <si>
    <t>1.规模猪场（户）保有量（户）77户；
2.能繁母猪保有量（万头）2.63万头。</t>
  </si>
  <si>
    <t>1.规模猪场（户）保有量（户）179户；
2.能繁母猪保有量（万头）3.14万头。</t>
  </si>
  <si>
    <t>第三次全国土壤普查</t>
  </si>
  <si>
    <t>完成第三次全国土壤普查，具体任务待进一步分解。</t>
  </si>
  <si>
    <t>政策性农业保险</t>
  </si>
  <si>
    <t xml:space="preserve">总任务清单（市级下达任务） </t>
  </si>
  <si>
    <t>农业保险（不含农房、水稻）各个险种承保覆盖率分别不低于上年水平，水稻保险承保覆盖率80%以上，开展渔业保险，农房保险应保尽保。</t>
  </si>
  <si>
    <t>六大产业高质量发展</t>
  </si>
  <si>
    <t>2023年六大产业全产业链产值不少于680亿元（具体任务待项目遴选后下发）。</t>
  </si>
  <si>
    <t>政策性森林保险</t>
  </si>
  <si>
    <t>生态林全保，商品林覆盖率不低于33%。</t>
  </si>
  <si>
    <t>生态林、商品林全保。</t>
  </si>
  <si>
    <t>耕地保护经济补偿</t>
  </si>
  <si>
    <t>完成2023年度所有耕地（包括基本农田）保护任务</t>
  </si>
  <si>
    <t>1.对2023年度所有耕地（包括基本农田）进行市级经济补偿；2.及时拨付资金到补助对象；3.资金支出率≥90%。</t>
  </si>
  <si>
    <t>农村饮水安全工程补助经费</t>
  </si>
  <si>
    <t>贯彻落实《广东省农村供水“三同五化”改造提升工作方案》精神，推动农村供水“三同五化”改造提升工作，完成4.1万人的农村集中供水提质增效任务。</t>
  </si>
  <si>
    <t>贯彻落实《广东省农村供水“三同五化”改造提升工作方案》精神，推动农村供水“三同五化”改造提升工作，完成1.8万人的农村集中供水提质增效任务。</t>
  </si>
  <si>
    <t>贯彻落实《广东省农村供水“三同五化”改造提升工作方案》精神，推动农村供水“三同五化”改造提升工作，完成1.5万人的农村集中供水提质增效任务。</t>
  </si>
  <si>
    <t>贯彻落实《广东省农村供水“三同五化”改造提升工作方案》精神，推动农村供水“三同五化”改造提升工作，完成0.8万人的农村集中供水提质增效任务。</t>
  </si>
  <si>
    <t>1、至2023年底，本年度奖补的农村集中供水提质增效项目形象进度100%；
2、到2023年12月底补助资金支出率大于90%。。
3、受益人民群众满意度90%以上。</t>
  </si>
  <si>
    <t>水利前期工作市级奖补专项资金</t>
  </si>
  <si>
    <t>开展水利工程前期工作及市管水利工程除险项目共27宗</t>
  </si>
  <si>
    <t>开展水利工程前期工作及市管水利工程除险项目共6宗</t>
  </si>
  <si>
    <t>开展水利工程前期工作2宗</t>
  </si>
  <si>
    <r>
      <rPr>
        <sz val="10"/>
        <rFont val="宋体"/>
        <family val="3"/>
        <charset val="134"/>
        <scheme val="minor"/>
      </rPr>
      <t>开展水利工程前期工作5宗</t>
    </r>
    <r>
      <rPr>
        <sz val="10"/>
        <color rgb="FFFF0000"/>
        <rFont val="宋体"/>
        <family val="3"/>
        <charset val="134"/>
        <scheme val="minor"/>
      </rPr>
      <t>（含台山市太平水库维修加固提升改造项目前期）</t>
    </r>
  </si>
  <si>
    <t>开展水利工程前期工作4宗</t>
  </si>
  <si>
    <t>1、开展水利工程前期工作及市管水利工程除险项目共27宗。
2、到2023年12月底补助资金支出率大于90%。
3、受益人民群众满意度90%以上。</t>
  </si>
  <si>
    <t>乡村旅游建设</t>
  </si>
  <si>
    <t>1.召开全域旅游工作现场会1场。
2.编写文旅大数据报告1份。
3.编写旅游可持续发展观测点报告1份。
4.创建乡村旅游示范村14条。
5.开展送戏下乡≥35场。
6.开展线上线下江门文旅品牌宣传推广，江门名小吃店小程序维护、《江门日报》旅游专版宣传项目、《中国旅游报》系列专题策划项目和《南方日报》江门文旅宣传合作项目。
7.在抖音、江门文旅抖音号和江门文旅风光摄影比赛及展览等新媒体定期开展旅游营销。</t>
  </si>
  <si>
    <t xml:space="preserve">1.召开全域旅游工作现场会1场。
2.编写文旅大数据报告1份。
3.编写旅游可持续发展观测点报告1份。
4.线上线下江门文旅品牌宣传推广，江门名小吃店小程序维护、《江门日报》旅游专版宣传项目、《中国旅游报》系列专题策划项目和《南方日报》江门文旅宣传合作项目。
5.在抖音、江门文旅抖音号和江门文旅风光摄影比赛及展览等新媒体定期开展旅游营销。              </t>
  </si>
  <si>
    <t>1.创建乡村旅游示范村2条。
2.开展送戏下乡≥5场。</t>
  </si>
  <si>
    <t>农村公路养护</t>
  </si>
  <si>
    <t>列养率100%</t>
  </si>
  <si>
    <t>无任务</t>
  </si>
  <si>
    <t>供销惠农服务</t>
  </si>
  <si>
    <t>1.建设县域助农服务综合平台冷链物流储配中心1个。
2.建设农产品直供配送子平台1个；建设供销农场1个。</t>
  </si>
  <si>
    <t>基层养老服务设施建设</t>
  </si>
  <si>
    <t>完成不少于4处农村养老服务设施建设。</t>
  </si>
  <si>
    <t>完成不少于1处农村养老服务设施建设。</t>
  </si>
  <si>
    <t>二、省涉农大事要事类</t>
  </si>
  <si>
    <t>与第一类的序号6相同。</t>
  </si>
  <si>
    <t xml:space="preserve">1.开展农产品质量安全监测（具体检查批次待年度监测方案制定后确定）。
2.屠宰环节病死生猪无害化处理100%，养殖环节畜禽无害化处理100%，猪肉检疫率≥100%。
3.完成“菜篮子”考核相关工作：菜篮子产品检测数量≥300个，农产品安全责任保险≥80%。
4.农业品牌培育：“三品一标”新增数量≥5个。
</t>
  </si>
  <si>
    <t>1.开展农产品质量安全监测（具体检查批次待年度监测方案制定后确定）。
2.屠宰环节病死生猪无害化处理100%，养殖环节畜禽无害化处理100%，猪肉检疫率≥100%。
3.完成“菜篮子”考核相关工作：菜篮子产品检测数量≥300个，农产品安全责任保险≥80%。
4.农业品牌培育：“三品一标”新增数量≥5个。</t>
  </si>
  <si>
    <t xml:space="preserve">1.开展农产品质量安全监测，完成全年定性检测农产品样品任务（具体检查批次待年度监测方案制定后确定）。
2.屠宰环节病死生猪无害化处理100%，养殖环节畜禽无害化处理100%。
</t>
  </si>
  <si>
    <t xml:space="preserve">1.开展农产品质量安全监测，完成全年定性检测农产品样品任务（（具体检查批次待年度监测方案制定后确定）。
2.屠宰环节病死生猪无害化处理100%，养殖环节畜禽无害化处理100%。
</t>
  </si>
  <si>
    <t xml:space="preserve">1.开展农产品质量安全监测，完成全年定性检测农产品样品任务（（具体检查批次待年度监测方案制定后确定）。
2.屠宰环节病死生猪无害化处理100%，养殖环节畜禽无害化处理100%，开展动物疫苗购置和防疫示范镇建设。
</t>
  </si>
  <si>
    <t>1.巩固农村人居环境整治成果，建立健全村庄清洁、农村厕所的长效运维管护机制；因地制宜推进农村厕所粪污治理，推动粪污无害化处理或资源化利用。
2.完成全市1个抓党建促乡村振兴示范镇创建2023年度建设任务。
3.做好农村疫情防控工作，尤其是辖区内渔船疫情防控和安全生产监督工作。
4.创建江门市第二批市县共建乡村振兴示范村1个。
5.扶持壮大村级集体经济：支持江门市农民合作经济组织联合会工作。</t>
  </si>
  <si>
    <t>1.巩固农村人居环境整治成果，建立健全村庄清洁、农村厕所的长效运维管护机制；因地制宜推进农村厕所粪污治理，推动粪污无害化处理或资源化利用。
2.完成全市1个抓党建促乡村振兴示范镇创建2023年度建设任务。
3.做好农村疫情防控工作，尤其是辖区内渔船疫情防控和安全生产监督工作。</t>
  </si>
  <si>
    <t xml:space="preserve">1.巩固农村人居环境整治成果，建立健全村庄清洁、农村厕所的长效运维管护机制；因地制宜推进农村厕所粪污治理，推动粪污无害化处理或资源化利用。
2.完成全市1个抓党建促乡村振兴示范镇创建2023年度建设任务。
3.做好农村疫情防控工作，尤其是辖区内渔船疫情防控和安全生产监督工作。
4.扶持壮大村级集体经济：推进新型农村集体经济示范项目1个，
</t>
  </si>
  <si>
    <t>1.巩固农村人居环境整治成果，建立健全村庄清洁、农村厕所的长效运维管护机制；因地制宜推进农村厕所粪污治理，推动粪污无害化处理或资源化利用。
2.完成全市1个抓党建促乡村振兴示范镇创建2023年度建设任务。
3.做好农村疫情防控工作，尤其是辖区内渔船疫情防控和安全生产监督工作。
4.创建2023年市级乡村振兴试点示范项目1个。
5.扶持壮大村级集体经济：开展2023年度江门市农村承包土地经营权流转示范片1个，推进新型农村集体经济示范项目2个。</t>
  </si>
  <si>
    <t>1.巩固农村人居环境整治成果，建立健全村庄清洁、农村厕所的长效运维管护机制；因地制宜推进农村厕所粪污治理，推动粪污无害化处理或资源化利用。
2.完成全市1个抓党建促乡村振兴示范镇创建2023年度建设任务。
3.做好农村疫情防控工作，尤其是辖区内渔船疫情防控和安全生产监督工作。
4.创建2023年市级乡村振兴试点示范项目1个。
5.创建江门市第二批市县共建乡村振兴示范村1个。
6.扶持壮大村级集体经济：开展2023年度江门市农村承包土地经营权流转示范片1个，推进新型农村集体经济示范项目3个。
7.组织春耕现场会1次。</t>
  </si>
  <si>
    <t xml:space="preserve">1.巩固农村人居环境整治成果，建立健全村庄清洁、农村厕所的长效运维管护机制；因地制宜推进农村厕所粪污治理，推动粪污无害化处理或资源化利用。
2.完成全市1个抓党建促乡村振兴示范镇创建2023年度建设任务。
3.做好农村疫情防控工作，尤其是辖区内渔船疫情防控和安全生产监督工作。
4.创建江门市第二批市县共建乡村振兴示范村1个。
5.扶持壮大村级集体经济：开展2023年度江门市农村承包土地经营权流转示范片1个。
</t>
  </si>
  <si>
    <t>1.巩固农村人居环境整治成果，建立健全村庄清洁、农村厕所的长效运维管护机制；因地制宜推进农村厕所粪污治理，推动粪污无害化处理或资源化利用。
2.完成全市1个抓党建促乡村振兴示范镇创建2023年度建设任务。
3.做好农村疫情防控工作，尤其是辖区内渔船疫情防控和安全生产监督工作。
4.创建2023年市级乡村振兴试点示范项目1个。
5.创建江门市第二批市县共建乡村振兴示范村1个。
6.扶持壮大村级集体经济：开展2023年度江门市农村承包土地经营权流转示范片2个，推进新型农村集体经济示范项目1个。</t>
  </si>
  <si>
    <r>
      <t xml:space="preserve">1.巩固农村人居环境整治成果，建立健全村庄清洁、农村厕所的长效运维管护机制；因地制宜推进农村厕所粪污治理，推动粪污无害化处理或资源化利用。
</t>
    </r>
    <r>
      <rPr>
        <u/>
        <sz val="10"/>
        <color rgb="FFFF000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t>
    </r>
    <r>
      <rPr>
        <u/>
        <sz val="10"/>
        <color rgb="FFFF0000"/>
        <rFont val="宋体"/>
        <family val="3"/>
        <charset val="134"/>
      </rPr>
      <t>4.含江门市第二批市县共建乡村振兴示范村奖补资金150万元，创建江门市第二批市县共建乡村振兴示范村1个。</t>
    </r>
    <r>
      <rPr>
        <sz val="10"/>
        <rFont val="宋体"/>
        <family val="3"/>
        <charset val="134"/>
      </rPr>
      <t xml:space="preserve">
5.扶持壮大村级集体经济：支持江门市农民合作经济组织联合会工作。</t>
    </r>
    <phoneticPr fontId="15" type="noConversion"/>
  </si>
  <si>
    <r>
      <t xml:space="preserve">1.巩固农村人居环境整治成果，建立健全村庄清洁、农村厕所的长效运维管护机制；因地制宜推进农村厕所粪污治理，推动粪污无害化处理或资源化利用。
</t>
    </r>
    <r>
      <rPr>
        <u/>
        <sz val="10"/>
        <color rgb="FFFF000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t>
    </r>
    <phoneticPr fontId="15" type="noConversion"/>
  </si>
  <si>
    <r>
      <t xml:space="preserve">1.巩固农村人居环境整治成果，建立健全村庄清洁、农村厕所的长效运维管护机制；因地制宜推进农村厕所粪污治理，推动粪污无害化处理或资源化利用。
</t>
    </r>
    <r>
      <rPr>
        <u/>
        <sz val="10"/>
        <color rgb="FFFF000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4.扶持壮大村级集体经济：推进新型农村集体经济示范项目1个，
</t>
    </r>
    <phoneticPr fontId="15" type="noConversion"/>
  </si>
  <si>
    <r>
      <t xml:space="preserve">1.巩固农村人居环境整治成果，建立健全村庄清洁、农村厕所的长效运维管护机制；因地制宜推进农村厕所粪污治理，推动粪污无害化处理或资源化利用。
</t>
    </r>
    <r>
      <rPr>
        <u/>
        <sz val="10"/>
        <color rgb="FFFF0000"/>
        <rFont val="宋体"/>
        <family val="3"/>
        <charset val="134"/>
      </rPr>
      <t>2.含“抓党建促乡村振兴示范镇”奖补资金50万元主要用于市级抓党建促乡村振兴示范镇（街）乡村振兴宣传政策咨询服务、乡村振兴示范带建设等工作。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4.创建2023年市级乡村振兴试点示范项目1个。
5.扶持壮大村级集体经济：开展2023年度江门市农村承包土地经营权流转示范片1个，推进新型农村集体经济示范项目2个。</t>
    </r>
    <phoneticPr fontId="15" type="noConversion"/>
  </si>
  <si>
    <r>
      <t xml:space="preserve">1.巩固农村人居环境整治成果，建立健全村庄清洁、农村厕所的长效运维管护机制；因地制宜推进农村厕所粪污治理，推动粪污无害化处理或资源化利用。
</t>
    </r>
    <r>
      <rPr>
        <u/>
        <sz val="10"/>
        <color rgb="FFFF000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4.创建2023年市级乡村振兴试点示范项目1个。
</t>
    </r>
    <r>
      <rPr>
        <u/>
        <sz val="10"/>
        <color rgb="FFFF0000"/>
        <rFont val="宋体"/>
        <family val="3"/>
        <charset val="134"/>
      </rPr>
      <t>5.含江门市第二批市县共建乡村振兴示范村奖补资金150万元，创建江门市第二批市县共建乡村振兴示范村1个。</t>
    </r>
    <r>
      <rPr>
        <sz val="10"/>
        <rFont val="宋体"/>
        <family val="3"/>
        <charset val="134"/>
      </rPr>
      <t xml:space="preserve">
6.扶持壮大村级集体经济：开展2023年度江门市农村承包土地经营权流转示范片1个，推进新型农村集体经济示范项目3个。
7.组织春耕现场会1次。</t>
    </r>
    <phoneticPr fontId="15" type="noConversion"/>
  </si>
  <si>
    <r>
      <t xml:space="preserve">1.巩固农村人居环境整治成果，建立健全村庄清洁、农村厕所的长效运维管护机制；因地制宜推进农村厕所粪污治理，推动粪污无害化处理或资源化利用。
</t>
    </r>
    <r>
      <rPr>
        <u/>
        <sz val="10"/>
        <color rgb="FFFF0000"/>
        <rFont val="宋体"/>
        <family val="3"/>
        <charset val="134"/>
      </rPr>
      <t>2.含“抓党建促乡村振兴示范镇”奖补资金50万元主要用于市级抓党建促乡村振兴示范镇（街）乡村振兴宣传政策咨询服务、乡村振兴示范带建设等工作。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4.创建2023年市级乡村振兴试点示范项目1个。
5.扶持壮大村级集体经济：开展2023年度江门市农村承包土地经营权流转示范片2个，推进新型农村集体经济示范项目1个。</t>
    </r>
    <phoneticPr fontId="15" type="noConversion"/>
  </si>
  <si>
    <t>资金安排中包含了《关于印发&lt;江门市抓党建促乡村振兴示范镇村评比工作方案&gt;的通知》（江组通〔2022〕135号）中承诺兑现的奖补资金，各县（市、区）应安排到相关镇、村。</t>
    <phoneticPr fontId="15" type="noConversion"/>
  </si>
  <si>
    <r>
      <t>1.开展农产品质量安全监测，</t>
    </r>
    <r>
      <rPr>
        <u/>
        <sz val="10"/>
        <color rgb="FFFF0000"/>
        <rFont val="宋体"/>
        <family val="3"/>
        <charset val="134"/>
        <scheme val="minor"/>
      </rPr>
      <t>全年定量检测不少于8500批次。每个涉农镇（街）定性检测4800批次以上。</t>
    </r>
    <r>
      <rPr>
        <sz val="10"/>
        <rFont val="宋体"/>
        <family val="3"/>
        <charset val="134"/>
        <scheme val="minor"/>
      </rPr>
      <t xml:space="preserve">
2.屠宰环节病死生猪无害化处理100%，养殖环节畜禽无害化处理100%，猪肉检疫率≥100%。
3.完成“菜篮子”考核相关工作：菜篮子产品检测数量≥300个，农产品安全责任保险≥80%。
4.农业品牌培育：“三品一标”新增数量≥5个。
</t>
    </r>
    <phoneticPr fontId="15" type="noConversion"/>
  </si>
  <si>
    <r>
      <t>1.开展农产品安全监测</t>
    </r>
    <r>
      <rPr>
        <u/>
        <sz val="10"/>
        <rFont val="宋体"/>
        <family val="3"/>
        <charset val="134"/>
        <scheme val="minor"/>
      </rPr>
      <t>，</t>
    </r>
    <r>
      <rPr>
        <u/>
        <sz val="10"/>
        <color rgb="FFFF0000"/>
        <rFont val="宋体"/>
        <family val="3"/>
        <charset val="134"/>
        <scheme val="minor"/>
      </rPr>
      <t>全年定量检测不少于3031批次。</t>
    </r>
    <r>
      <rPr>
        <sz val="10"/>
        <rFont val="宋体"/>
        <family val="3"/>
        <charset val="134"/>
        <scheme val="minor"/>
      </rPr>
      <t xml:space="preserve">
2.屠宰环节病死生猪无害化处理100%，养殖环节畜禽无害化处理100%，猪肉检疫率≥100%。
3.完成“菜篮子”考核相关工作：菜篮子产品检测数量≥300个，农产品安全责任保险≥80%。
4.农业品牌培育：“三品一标”新增数量≥5个。</t>
    </r>
    <phoneticPr fontId="15" type="noConversion"/>
  </si>
  <si>
    <r>
      <t>1.开展农产品质量安全监测，</t>
    </r>
    <r>
      <rPr>
        <u/>
        <sz val="10"/>
        <color rgb="FFFF0000"/>
        <rFont val="宋体"/>
        <family val="3"/>
        <charset val="134"/>
        <scheme val="minor"/>
      </rPr>
      <t>全年定量检测不少于979批次。每个涉农镇（街）定性检测4800批次以上。</t>
    </r>
    <r>
      <rPr>
        <sz val="10"/>
        <rFont val="宋体"/>
        <family val="3"/>
        <charset val="134"/>
        <scheme val="minor"/>
      </rPr>
      <t xml:space="preserve">
2.屠宰环节病死生猪无害化处理100%，养殖环节畜禽无害化处理100%。
</t>
    </r>
    <phoneticPr fontId="15" type="noConversion"/>
  </si>
  <si>
    <r>
      <t>1.开展农产品质量安全监测，</t>
    </r>
    <r>
      <rPr>
        <u/>
        <sz val="10"/>
        <color rgb="FFFF0000"/>
        <rFont val="宋体"/>
        <family val="3"/>
        <charset val="134"/>
        <scheme val="minor"/>
      </rPr>
      <t>全年定量检测不少于424批次。每个涉农镇（街）定性检测4800批次以上。</t>
    </r>
    <r>
      <rPr>
        <sz val="10"/>
        <rFont val="宋体"/>
        <family val="3"/>
        <charset val="134"/>
        <scheme val="minor"/>
      </rPr>
      <t xml:space="preserve">
2.屠宰环节病死生猪无害化处理100%，养殖环节畜禽无害化处理100%。
</t>
    </r>
    <phoneticPr fontId="15" type="noConversion"/>
  </si>
  <si>
    <r>
      <t>1.开展农产品质量安全监测，</t>
    </r>
    <r>
      <rPr>
        <u/>
        <sz val="10"/>
        <color rgb="FFFF0000"/>
        <rFont val="宋体"/>
        <family val="3"/>
        <charset val="134"/>
        <scheme val="minor"/>
      </rPr>
      <t>全年定量检测不少于1035批次。每个涉农镇（街）定性检测4800批次以上。</t>
    </r>
    <r>
      <rPr>
        <sz val="10"/>
        <rFont val="宋体"/>
        <family val="3"/>
        <charset val="134"/>
        <scheme val="minor"/>
      </rPr>
      <t xml:space="preserve">
2.屠宰环节病死生猪无害化处理100%，养殖环节畜禽无害化处理100%。
</t>
    </r>
    <phoneticPr fontId="15" type="noConversion"/>
  </si>
  <si>
    <r>
      <t>1.开展农产品质量安全监测，</t>
    </r>
    <r>
      <rPr>
        <u/>
        <sz val="10"/>
        <color rgb="FFFF0000"/>
        <rFont val="宋体"/>
        <family val="3"/>
        <charset val="134"/>
        <scheme val="minor"/>
      </rPr>
      <t>全年定量检测不少于1025批次。每个涉农镇（街）定性检测4800批次以上。</t>
    </r>
    <r>
      <rPr>
        <sz val="10"/>
        <rFont val="宋体"/>
        <family val="3"/>
        <charset val="134"/>
        <scheme val="minor"/>
      </rPr>
      <t xml:space="preserve">
2.屠宰环节病死生猪无害化处理100%，养殖环节畜禽无害化处理100%。
</t>
    </r>
    <phoneticPr fontId="15" type="noConversion"/>
  </si>
  <si>
    <r>
      <t>1.开展农产品质量安全监测，</t>
    </r>
    <r>
      <rPr>
        <u/>
        <sz val="10"/>
        <color rgb="FFFF0000"/>
        <rFont val="宋体"/>
        <family val="3"/>
        <charset val="134"/>
        <scheme val="minor"/>
      </rPr>
      <t>全年定量检测不少于849批次。每个涉农镇（街）定性检测4800批次以上。</t>
    </r>
    <r>
      <rPr>
        <sz val="10"/>
        <rFont val="宋体"/>
        <family val="3"/>
        <charset val="134"/>
        <scheme val="minor"/>
      </rPr>
      <t xml:space="preserve">
2.屠宰环节病死生猪无害化处理100%，养殖环节畜禽无害化处理100%，开展动物疫苗购置和防疫示范镇建设。
</t>
    </r>
    <phoneticPr fontId="15" type="noConversion"/>
  </si>
  <si>
    <r>
      <t>1.开展农产品质量安全监测，</t>
    </r>
    <r>
      <rPr>
        <u/>
        <sz val="10"/>
        <color rgb="FFFF0000"/>
        <rFont val="宋体"/>
        <family val="3"/>
        <charset val="134"/>
        <scheme val="minor"/>
      </rPr>
      <t>全年定量检测不少于609批次。每个涉农镇（街）定性检测4800批次以上。</t>
    </r>
    <r>
      <rPr>
        <sz val="10"/>
        <rFont val="宋体"/>
        <family val="3"/>
        <charset val="134"/>
        <scheme val="minor"/>
      </rPr>
      <t xml:space="preserve">
2.屠宰环节病死生猪无害化处理100%，养殖环节畜禽无害化处理100%，开展动物疫苗购置和防疫示范镇建设。
</t>
    </r>
    <phoneticPr fontId="15" type="noConversion"/>
  </si>
  <si>
    <r>
      <t>1.开展农产品质量安全监测，</t>
    </r>
    <r>
      <rPr>
        <u/>
        <sz val="10"/>
        <color rgb="FFFF0000"/>
        <rFont val="宋体"/>
        <family val="3"/>
        <charset val="134"/>
        <scheme val="minor"/>
      </rPr>
      <t>全年定量检测不少于548批次。每个涉农镇（街）定性检测4800批次以上。</t>
    </r>
    <r>
      <rPr>
        <sz val="10"/>
        <rFont val="宋体"/>
        <family val="3"/>
        <charset val="134"/>
        <scheme val="minor"/>
      </rPr>
      <t xml:space="preserve">
2.屠宰环节病死生猪无害化处理100%，养殖环节畜禽无害化处理100%，开展动物疫苗购置和防疫示范镇建设。
</t>
    </r>
    <phoneticPr fontId="15" type="noConversion"/>
  </si>
  <si>
    <r>
      <t xml:space="preserve">1.巩固农村人居环境整治成果，建立健全村庄清洁、农村厕所的长效运维管护机制；因地制宜推进农村厕所粪污治理，推动粪污无害化处理或资源化利用。
</t>
    </r>
    <r>
      <rPr>
        <u/>
        <sz val="10"/>
        <color rgb="FFFF000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t>
    </r>
    <r>
      <rPr>
        <u/>
        <sz val="10"/>
        <color rgb="FFFF0000"/>
        <rFont val="宋体"/>
        <family val="3"/>
        <charset val="134"/>
      </rPr>
      <t>4.含江门市第二批市县共建乡村振兴示范村奖补资金150万元，创建江门市第二批市县共建乡村振兴示范村1个。</t>
    </r>
    <r>
      <rPr>
        <sz val="10"/>
        <rFont val="宋体"/>
        <family val="3"/>
        <charset val="134"/>
      </rPr>
      <t xml:space="preserve">
5.扶持壮大村级集体经济：开展2023年度江门市农村承包土地经营权流转示范片1个。
</t>
    </r>
    <r>
      <rPr>
        <u/>
        <sz val="10"/>
        <color rgb="FFFF0000"/>
        <rFont val="宋体"/>
        <family val="3"/>
        <charset val="134"/>
      </rPr>
      <t>6.完成鹤山市农村宅基地信息化管理系统升级改造。</t>
    </r>
    <phoneticPr fontId="15" type="noConversion"/>
  </si>
  <si>
    <t>2O23年市级涉农统筹整合转移支付资金任务清单</t>
    <phoneticPr fontId="15" type="noConversion"/>
  </si>
  <si>
    <t>注：调整位置已加下划线。</t>
    <phoneticPr fontId="15" type="noConversion"/>
  </si>
  <si>
    <t>1.当年度改造提升高标准农田面积1.3万亩；
2.管护38.58万亩高标准农田，维护设施设备正常使用。
3.补助复耕复种整治撂荒耕地面积0.5万亩。</t>
    <phoneticPr fontId="15" type="noConversion"/>
  </si>
  <si>
    <r>
      <t>开展水利工程前期工作5宗</t>
    </r>
    <r>
      <rPr>
        <sz val="10"/>
        <rFont val="宋体"/>
        <family val="3"/>
        <charset val="134"/>
        <scheme val="minor"/>
      </rPr>
      <t>（含台山市太平水库维修加固提升改造项目前期）</t>
    </r>
    <phoneticPr fontId="15" type="noConversion"/>
  </si>
  <si>
    <t>2O23年市级涉农统筹整合转移支付资金调整任务清单</t>
    <phoneticPr fontId="15" type="noConversion"/>
  </si>
  <si>
    <r>
      <t>1.开展农产品质量安全监测，</t>
    </r>
    <r>
      <rPr>
        <u/>
        <sz val="10"/>
        <rFont val="宋体"/>
        <family val="3"/>
        <charset val="134"/>
        <scheme val="minor"/>
      </rPr>
      <t>全年定量检测不少于8500批次。每个涉农镇（街）定性检测4800批次以上。</t>
    </r>
    <r>
      <rPr>
        <sz val="10"/>
        <rFont val="宋体"/>
        <family val="3"/>
        <charset val="134"/>
        <scheme val="minor"/>
      </rPr>
      <t xml:space="preserve">
2.屠宰环节病死生猪无害化处理100%，养殖环节畜禽无害化处理100%，猪肉检疫率≥100%。
3.完成“菜篮子”考核相关工作：菜篮子产品检测数量≥300个，农产品安全责任保险≥80%。
4.农业品牌培育：“三品一标”新增数量≥5个。
</t>
    </r>
    <phoneticPr fontId="15" type="noConversion"/>
  </si>
  <si>
    <r>
      <t>1.开展农产品安全监测</t>
    </r>
    <r>
      <rPr>
        <u/>
        <sz val="10"/>
        <rFont val="宋体"/>
        <family val="3"/>
        <charset val="134"/>
        <scheme val="minor"/>
      </rPr>
      <t>，全年定量检测不少于3031批次。</t>
    </r>
    <r>
      <rPr>
        <sz val="10"/>
        <rFont val="宋体"/>
        <family val="3"/>
        <charset val="134"/>
        <scheme val="minor"/>
      </rPr>
      <t xml:space="preserve">
2.屠宰环节病死生猪无害化处理100%，养殖环节畜禽无害化处理100%，猪肉检疫率≥100%。
3.完成“菜篮子”考核相关工作：菜篮子产品检测数量≥300个，农产品安全责任保险≥80%。
4.农业品牌培育：“三品一标”新增数量≥5个。</t>
    </r>
    <phoneticPr fontId="15" type="noConversion"/>
  </si>
  <si>
    <r>
      <t>1.开展农产品质量安全监测，</t>
    </r>
    <r>
      <rPr>
        <u/>
        <sz val="10"/>
        <rFont val="宋体"/>
        <family val="3"/>
        <charset val="134"/>
        <scheme val="minor"/>
      </rPr>
      <t>全年定量检测不少于979批次。每个涉农镇（街）定性检测4800批次以上。</t>
    </r>
    <r>
      <rPr>
        <sz val="10"/>
        <rFont val="宋体"/>
        <family val="3"/>
        <charset val="134"/>
        <scheme val="minor"/>
      </rPr>
      <t xml:space="preserve">
2.屠宰环节病死生猪无害化处理100%，养殖环节畜禽无害化处理100%。
</t>
    </r>
    <phoneticPr fontId="15" type="noConversion"/>
  </si>
  <si>
    <r>
      <t>1.开展农产品质量安全监测，</t>
    </r>
    <r>
      <rPr>
        <u/>
        <sz val="10"/>
        <rFont val="宋体"/>
        <family val="3"/>
        <charset val="134"/>
        <scheme val="minor"/>
      </rPr>
      <t>全年定量检测不少于424批次。每个涉农镇（街）定性检测4800批次以上。</t>
    </r>
    <r>
      <rPr>
        <sz val="10"/>
        <rFont val="宋体"/>
        <family val="3"/>
        <charset val="134"/>
        <scheme val="minor"/>
      </rPr>
      <t xml:space="preserve">
2.屠宰环节病死生猪无害化处理100%，养殖环节畜禽无害化处理100%。
</t>
    </r>
    <phoneticPr fontId="15" type="noConversion"/>
  </si>
  <si>
    <r>
      <t>1.开展农产品质量安全监测，</t>
    </r>
    <r>
      <rPr>
        <u/>
        <sz val="10"/>
        <rFont val="宋体"/>
        <family val="3"/>
        <charset val="134"/>
        <scheme val="minor"/>
      </rPr>
      <t>全年定量检测不少于1035批次。每个涉农镇（街）定性检测4800批次以上。</t>
    </r>
    <r>
      <rPr>
        <sz val="10"/>
        <rFont val="宋体"/>
        <family val="3"/>
        <charset val="134"/>
        <scheme val="minor"/>
      </rPr>
      <t xml:space="preserve">
2.屠宰环节病死生猪无害化处理100%，养殖环节畜禽无害化处理100%。
</t>
    </r>
    <phoneticPr fontId="15" type="noConversion"/>
  </si>
  <si>
    <r>
      <t>1.开展农产品质量安全监测，</t>
    </r>
    <r>
      <rPr>
        <u/>
        <sz val="10"/>
        <rFont val="宋体"/>
        <family val="3"/>
        <charset val="134"/>
        <scheme val="minor"/>
      </rPr>
      <t>全年定量检测不少于1025批次。每个涉农镇（街）定性检测4800批次以上。</t>
    </r>
    <r>
      <rPr>
        <sz val="10"/>
        <rFont val="宋体"/>
        <family val="3"/>
        <charset val="134"/>
        <scheme val="minor"/>
      </rPr>
      <t xml:space="preserve">
2.屠宰环节病死生猪无害化处理100%，养殖环节畜禽无害化处理100%。
</t>
    </r>
    <phoneticPr fontId="15" type="noConversion"/>
  </si>
  <si>
    <r>
      <t>1.开展农产品质量安全监测，</t>
    </r>
    <r>
      <rPr>
        <u/>
        <sz val="10"/>
        <rFont val="宋体"/>
        <family val="3"/>
        <charset val="134"/>
        <scheme val="minor"/>
      </rPr>
      <t>全年定量检测不少于849批次。每个涉农镇（街）定性检测4800批次以上。</t>
    </r>
    <r>
      <rPr>
        <sz val="10"/>
        <rFont val="宋体"/>
        <family val="3"/>
        <charset val="134"/>
        <scheme val="minor"/>
      </rPr>
      <t xml:space="preserve">
2.屠宰环节病死生猪无害化处理100%，养殖环节畜禽无害化处理100%，开展动物疫苗购置和防疫示范镇建设。
</t>
    </r>
    <phoneticPr fontId="15" type="noConversion"/>
  </si>
  <si>
    <r>
      <t>1.开展农产品质量安全监测，</t>
    </r>
    <r>
      <rPr>
        <u/>
        <sz val="10"/>
        <rFont val="宋体"/>
        <family val="3"/>
        <charset val="134"/>
        <scheme val="minor"/>
      </rPr>
      <t>全年定量检测不少于609批次。每个涉农镇（街）定性检测4800批次以上。</t>
    </r>
    <r>
      <rPr>
        <sz val="10"/>
        <rFont val="宋体"/>
        <family val="3"/>
        <charset val="134"/>
        <scheme val="minor"/>
      </rPr>
      <t xml:space="preserve">
2.屠宰环节病死生猪无害化处理100%，养殖环节畜禽无害化处理100%，开展动物疫苗购置和防疫示范镇建设。
</t>
    </r>
    <phoneticPr fontId="15" type="noConversion"/>
  </si>
  <si>
    <r>
      <t>1.开展农产品质量安全监测，</t>
    </r>
    <r>
      <rPr>
        <u/>
        <sz val="10"/>
        <rFont val="宋体"/>
        <family val="3"/>
        <charset val="134"/>
        <scheme val="minor"/>
      </rPr>
      <t>全年定量检测不少于548批次。每个涉农镇（街）定性检测4800批次以上。</t>
    </r>
    <r>
      <rPr>
        <sz val="10"/>
        <rFont val="宋体"/>
        <family val="3"/>
        <charset val="134"/>
        <scheme val="minor"/>
      </rPr>
      <t xml:space="preserve">
2.屠宰环节病死生猪无害化处理100%，养殖环节畜禽无害化处理100%，开展动物疫苗购置和防疫示范镇建设。
</t>
    </r>
    <phoneticPr fontId="15" type="noConversion"/>
  </si>
  <si>
    <r>
      <t xml:space="preserve">1.巩固农村人居环境整治成果，建立健全村庄清洁、农村厕所的长效运维管护机制；因地制宜推进农村厕所粪污治理，推动粪污无害化处理或资源化利用。
</t>
    </r>
    <r>
      <rPr>
        <u/>
        <sz val="1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t>
    </r>
    <r>
      <rPr>
        <u/>
        <sz val="10"/>
        <rFont val="宋体"/>
        <family val="3"/>
        <charset val="134"/>
      </rPr>
      <t>4.含江门市第二批市县共建乡村振兴示范村奖补资金150万元，创建江门市第二批市县共建乡村振兴示范村1个。</t>
    </r>
    <r>
      <rPr>
        <sz val="10"/>
        <rFont val="宋体"/>
        <family val="3"/>
        <charset val="134"/>
      </rPr>
      <t xml:space="preserve">
5.扶持壮大村级集体经济：支持江门市农民合作经济组织联合会工作。</t>
    </r>
    <phoneticPr fontId="15" type="noConversion"/>
  </si>
  <si>
    <r>
      <t xml:space="preserve">1.巩固农村人居环境整治成果，建立健全村庄清洁、农村厕所的长效运维管护机制；因地制宜推进农村厕所粪污治理，推动粪污无害化处理或资源化利用。
</t>
    </r>
    <r>
      <rPr>
        <u/>
        <sz val="1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t>
    </r>
    <phoneticPr fontId="15" type="noConversion"/>
  </si>
  <si>
    <r>
      <t xml:space="preserve">1.巩固农村人居环境整治成果，建立健全村庄清洁、农村厕所的长效运维管护机制；因地制宜推进农村厕所粪污治理，推动粪污无害化处理或资源化利用。
</t>
    </r>
    <r>
      <rPr>
        <u/>
        <sz val="1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4.扶持壮大村级集体经济：推进新型农村集体经济示范项目1个，
</t>
    </r>
    <phoneticPr fontId="15" type="noConversion"/>
  </si>
  <si>
    <r>
      <t xml:space="preserve">1.巩固农村人居环境整治成果，建立健全村庄清洁、农村厕所的长效运维管护机制；因地制宜推进农村厕所粪污治理，推动粪污无害化处理或资源化利用。
</t>
    </r>
    <r>
      <rPr>
        <u/>
        <sz val="10"/>
        <rFont val="宋体"/>
        <family val="3"/>
        <charset val="134"/>
      </rPr>
      <t>2.含“抓党建促乡村振兴示范镇”奖补资金50万元主要用于市级抓党建促乡村振兴示范镇（街）乡村振兴宣传政策咨询服务、乡村振兴示范带建设等工作。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4.创建2023年市级乡村振兴试点示范项目1个。
5.扶持壮大村级集体经济：开展2023年度江门市农村承包土地经营权流转示范片1个，推进新型农村集体经济示范项目2个。</t>
    </r>
    <phoneticPr fontId="15" type="noConversion"/>
  </si>
  <si>
    <r>
      <t xml:space="preserve">1.巩固农村人居环境整治成果，建立健全村庄清洁、农村厕所的长效运维管护机制；因地制宜推进农村厕所粪污治理，推动粪污无害化处理或资源化利用。
</t>
    </r>
    <r>
      <rPr>
        <u/>
        <sz val="1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4.创建2023年市级乡村振兴试点示范项目1个。
</t>
    </r>
    <r>
      <rPr>
        <u/>
        <sz val="10"/>
        <rFont val="宋体"/>
        <family val="3"/>
        <charset val="134"/>
      </rPr>
      <t>5.含江门市第二批市县共建乡村振兴示范村奖补资金150万元，创建江门市第二批市县共建乡村振兴示范村1个。</t>
    </r>
    <r>
      <rPr>
        <sz val="10"/>
        <rFont val="宋体"/>
        <family val="3"/>
        <charset val="134"/>
      </rPr>
      <t xml:space="preserve">
6.扶持壮大村级集体经济：开展2023年度江门市农村承包土地经营权流转示范片1个，推进新型农村集体经济示范项目3个。
7.组织春耕现场会1次。</t>
    </r>
    <phoneticPr fontId="15" type="noConversion"/>
  </si>
  <si>
    <r>
      <t xml:space="preserve">1.巩固农村人居环境整治成果，建立健全村庄清洁、农村厕所的长效运维管护机制；因地制宜推进农村厕所粪污治理，推动粪污无害化处理或资源化利用。
</t>
    </r>
    <r>
      <rPr>
        <u/>
        <sz val="10"/>
        <rFont val="宋体"/>
        <family val="3"/>
        <charset val="134"/>
      </rPr>
      <t>2.含“抓党建促乡村振兴示范镇”奖补资金100万元主要用于市级抓党建促乡村振兴示范镇（街）乡村振兴宣传政策咨询服务、乡村振兴示范带建设等工作。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t>
    </r>
    <r>
      <rPr>
        <u/>
        <sz val="10"/>
        <rFont val="宋体"/>
        <family val="3"/>
        <charset val="134"/>
      </rPr>
      <t>4.含江门市第二批市县共建乡村振兴示范村奖补资金150万元，创建江门市第二批市县共建乡村振兴示范村1个。</t>
    </r>
    <r>
      <rPr>
        <sz val="10"/>
        <rFont val="宋体"/>
        <family val="3"/>
        <charset val="134"/>
      </rPr>
      <t xml:space="preserve">
5.扶持壮大村级集体经济：开展2023年度江门市农村承包土地经营权流转示范片1个。
</t>
    </r>
    <r>
      <rPr>
        <u/>
        <sz val="10"/>
        <rFont val="宋体"/>
        <family val="3"/>
        <charset val="134"/>
      </rPr>
      <t>6.完成鹤山市农村宅基地信息化管理系统升级改造。</t>
    </r>
    <phoneticPr fontId="15" type="noConversion"/>
  </si>
  <si>
    <r>
      <t xml:space="preserve">1.巩固农村人居环境整治成果，建立健全村庄清洁、农村厕所的长效运维管护机制；因地制宜推进农村厕所粪污治理，推动粪污无害化处理或资源化利用。
</t>
    </r>
    <r>
      <rPr>
        <u/>
        <sz val="10"/>
        <rFont val="宋体"/>
        <family val="3"/>
        <charset val="134"/>
      </rPr>
      <t>2.含“抓党建促乡村振兴示范镇”奖补资金50万元主要用于市级抓党建促乡村振兴示范镇（街）乡村振兴宣传政策咨询服务、乡村振兴示范带建设等工作。</t>
    </r>
    <r>
      <rPr>
        <sz val="10"/>
        <rFont val="宋体"/>
        <family val="3"/>
        <charset val="134"/>
      </rPr>
      <t xml:space="preserve">
3.做好农村疫情防控工作，尤其是辖区内渔船疫情防控和安全生产监督工作。
4.创建2023年市级乡村振兴试点示范项目1个。
5.扶持壮大村级集体经济：开展2023年度江门市农村承包土地经营权流转示范片2个，推进新型农村集体经济示范项目1个。</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</si>
</sst>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00_ "/>
  </numFmts>
  <fonts count="25">
    <font>
      <sz val="11"/>
      <color theme="1"/>
      <name val="宋体"/>
      <charset val="134"/>
      <scheme val="minor"/>
    </font>
    <font>
      <b/>
      <sz val="11"/>
      <name val="宋体"/>
      <family val="3"/>
      <charset val="134"/>
      <scheme val="minor"/>
    </font>
    <font>
      <sz val="11"/>
      <name val="宋体"/>
      <family val="3"/>
      <charset val="134"/>
      <scheme val="minor"/>
    </font>
    <font>
      <sz val="14"/>
      <name val="黑体"/>
      <family val="3"/>
      <charset val="134"/>
    </font>
    <font>
      <sz val="20"/>
      <name val="方正小标宋简体"/>
      <family val="3"/>
      <charset val="134"/>
    </font>
    <font>
      <b/>
      <sz val="10"/>
      <name val="宋体"/>
      <family val="3"/>
      <charset val="134"/>
      <scheme val="minor"/>
    </font>
    <font>
      <sz val="10"/>
      <name val="宋体"/>
      <family val="3"/>
      <charset val="134"/>
      <scheme val="minor"/>
    </font>
    <font>
      <sz val="10"/>
      <name val="宋体"/>
      <family val="3"/>
      <charset val="134"/>
    </font>
    <font>
      <b/>
      <sz val="10"/>
      <name val="宋体"/>
      <family val="3"/>
      <charset val="134"/>
    </font>
    <font>
      <sz val="9"/>
      <name val="宋体"/>
      <family val="3"/>
      <charset val="134"/>
      <scheme val="minor"/>
    </font>
    <font>
      <sz val="10"/>
      <color rgb="FFFF0000"/>
      <name val="宋体"/>
      <family val="3"/>
      <charset val="134"/>
    </font>
    <font>
      <sz val="10"/>
      <color rgb="FFFF0000"/>
      <name val="宋体"/>
      <family val="3"/>
      <charset val="134"/>
      <scheme val="minor"/>
    </font>
    <font>
      <sz val="11"/>
      <color theme="1"/>
      <name val="宋体"/>
      <family val="3"/>
      <charset val="134"/>
      <scheme val="minor"/>
    </font>
    <font>
      <sz val="12"/>
      <name val="宋体"/>
      <family val="3"/>
      <charset val="134"/>
    </font>
    <font>
      <u/>
      <sz val="10"/>
      <color rgb="FFFF0000"/>
      <name val="宋体"/>
      <family val="3"/>
      <charset val="134"/>
      <scheme val="minor"/>
    </font>
    <font>
      <sz val="9"/>
      <name val="宋体"/>
      <family val="3"/>
      <charset val="134"/>
      <scheme val="minor"/>
    </font>
    <font>
      <sz val="10"/>
      <name val="宋体"/>
      <family val="3"/>
      <charset val="134"/>
    </font>
    <font>
      <u/>
      <sz val="10"/>
      <color rgb="FFFF0000"/>
      <name val="宋体"/>
      <family val="3"/>
      <charset val="134"/>
    </font>
    <font>
      <sz val="10"/>
      <name val="宋体"/>
      <family val="3"/>
      <charset val="134"/>
      <scheme val="minor"/>
    </font>
    <font>
      <u/>
      <sz val="10"/>
      <name val="宋体"/>
      <family val="3"/>
      <charset val="134"/>
      <scheme val="minor"/>
    </font>
    <font>
      <b/>
      <sz val="20"/>
      <name val="宋体"/>
      <family val="3"/>
      <charset val="134"/>
      <scheme val="minor"/>
    </font>
    <font>
      <b/>
      <sz val="20"/>
      <name val="方正小标宋简体"/>
      <family val="3"/>
      <charset val="134"/>
    </font>
    <font>
      <b/>
      <sz val="11"/>
      <name val="宋体"/>
      <family val="3"/>
      <charset val="134"/>
      <scheme val="minor"/>
    </font>
    <font>
      <sz val="9"/>
      <name val="宋体"/>
      <family val="3"/>
      <charset val="134"/>
      <scheme val="minor"/>
    </font>
    <font>
      <u/>
      <sz val="10"/>
      <name val="宋体"/>
      <family val="3"/>
      <charset val="134"/>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3">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cellStyleXfs>
  <cellXfs count="76">
    <xf numFmtId="0" fontId="0" fillId="0" borderId="0" xfId="0">
      <alignment vertical="center"/>
    </xf>
    <xf numFmtId="0" fontId="1" fillId="0" borderId="0" xfId="0" applyFont="1" applyFill="1">
      <alignment vertical="center"/>
    </xf>
    <xf numFmtId="49" fontId="1" fillId="0" borderId="0" xfId="0" applyNumberFormat="1"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left"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1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0" fontId="8" fillId="0" borderId="2" xfId="8" applyFont="1" applyFill="1" applyBorder="1" applyAlignment="1">
      <alignment horizontal="center" vertical="center" wrapText="1"/>
    </xf>
    <xf numFmtId="177" fontId="6" fillId="0" borderId="2" xfId="0" applyNumberFormat="1" applyFont="1" applyFill="1" applyBorder="1" applyAlignment="1" applyProtection="1">
      <alignment horizontal="justify" vertical="center" wrapText="1"/>
      <protection locked="0"/>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left" vertical="center" wrapText="1"/>
    </xf>
    <xf numFmtId="0" fontId="2" fillId="0" borderId="0" xfId="0" applyFont="1" applyFill="1" applyAlignment="1">
      <alignment vertical="center" wrapText="1"/>
    </xf>
    <xf numFmtId="0" fontId="6" fillId="0" borderId="0" xfId="0" applyFont="1" applyFill="1" applyAlignment="1">
      <alignment vertical="center" wrapText="1"/>
    </xf>
    <xf numFmtId="0" fontId="9" fillId="0" borderId="0" xfId="0" applyFont="1" applyFill="1" applyAlignment="1">
      <alignment vertical="center" wrapText="1"/>
    </xf>
    <xf numFmtId="0" fontId="1" fillId="0" borderId="2" xfId="0" applyFont="1" applyFill="1" applyBorder="1" applyAlignment="1">
      <alignment vertical="center" wrapText="1"/>
    </xf>
    <xf numFmtId="0" fontId="6" fillId="0" borderId="0" xfId="0" applyFont="1" applyFill="1">
      <alignment vertical="center"/>
    </xf>
    <xf numFmtId="0" fontId="6"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49" fontId="22" fillId="0" borderId="0" xfId="0" applyNumberFormat="1" applyFont="1" applyFill="1" applyAlignment="1">
      <alignment horizontal="left" vertical="center"/>
    </xf>
    <xf numFmtId="0" fontId="6" fillId="0" borderId="2" xfId="0" applyFont="1" applyFill="1" applyBorder="1" applyAlignment="1">
      <alignment horizontal="left" vertical="center" wrapText="1"/>
    </xf>
    <xf numFmtId="176" fontId="18" fillId="0" borderId="2" xfId="0" applyNumberFormat="1"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0" fontId="6" fillId="2" borderId="2" xfId="0" applyFont="1" applyFill="1" applyBorder="1" applyAlignment="1">
      <alignment vertical="center" wrapText="1"/>
    </xf>
    <xf numFmtId="0" fontId="6" fillId="2" borderId="2" xfId="10" applyFont="1" applyFill="1" applyBorder="1" applyAlignment="1">
      <alignment horizontal="left" vertical="center" wrapText="1"/>
    </xf>
    <xf numFmtId="0" fontId="1"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49" fontId="5" fillId="2"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8" fillId="2"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0" borderId="2" xfId="8"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6" fillId="2" borderId="3"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justify" vertical="center" wrapText="1"/>
    </xf>
    <xf numFmtId="0" fontId="6"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24" fillId="0" borderId="2" xfId="0"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49" fontId="1" fillId="0" borderId="0" xfId="0" applyNumberFormat="1" applyFont="1" applyFill="1" applyAlignment="1">
      <alignment horizontal="left" vertical="center"/>
    </xf>
  </cellXfs>
  <cellStyles count="13">
    <cellStyle name="常规" xfId="0" builtinId="0"/>
    <cellStyle name="常规 2" xfId="8"/>
    <cellStyle name="常规 2 2" xfId="6"/>
    <cellStyle name="常规 2 2 2" xfId="3"/>
    <cellStyle name="常规 2 3" xfId="7"/>
    <cellStyle name="常规 3" xfId="9"/>
    <cellStyle name="常规 3 2" xfId="4"/>
    <cellStyle name="常规 3 2 2" xfId="2"/>
    <cellStyle name="常规 3 3" xfId="5"/>
    <cellStyle name="常规 4" xfId="10"/>
    <cellStyle name="常规 4 2" xfId="11"/>
    <cellStyle name="常规 4 2 2" xfId="1"/>
    <cellStyle name="常规 4 3" xfId="12"/>
  </cellStyles>
  <dxfs count="0"/>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zoomScale="90" zoomScaleNormal="90" zoomScaleSheetLayoutView="100" workbookViewId="0">
      <pane ySplit="4" topLeftCell="A5" activePane="bottomLeft" state="frozen"/>
      <selection pane="bottomLeft" activeCell="I20" sqref="I20"/>
    </sheetView>
  </sheetViews>
  <sheetFormatPr defaultColWidth="9" defaultRowHeight="23.25" customHeight="1"/>
  <cols>
    <col min="1" max="1" width="5.625" style="2" customWidth="1"/>
    <col min="2" max="2" width="7.875" style="1" customWidth="1"/>
    <col min="3" max="3" width="6.625" style="3" customWidth="1"/>
    <col min="4" max="4" width="18.625" style="3" customWidth="1"/>
    <col min="5" max="8" width="10.625" style="3" customWidth="1"/>
    <col min="9" max="10" width="11.625" style="3" customWidth="1"/>
    <col min="11" max="12" width="10.625" style="3" customWidth="1"/>
    <col min="13" max="13" width="12.625" style="3" customWidth="1"/>
    <col min="14" max="14" width="6.625" style="3" customWidth="1"/>
    <col min="15" max="15" width="0" style="3" hidden="1" customWidth="1"/>
    <col min="16" max="16" width="30.625" style="22" hidden="1" customWidth="1"/>
    <col min="17" max="17" width="0" style="23" hidden="1" customWidth="1"/>
    <col min="18" max="16384" width="9" style="3"/>
  </cols>
  <sheetData>
    <row r="1" spans="1:17" ht="23.25" customHeight="1">
      <c r="A1" s="4" t="s">
        <v>0</v>
      </c>
      <c r="P1" s="22" t="s">
        <v>1</v>
      </c>
    </row>
    <row r="2" spans="1:17" ht="50.1" customHeight="1">
      <c r="A2" s="44" t="s">
        <v>157</v>
      </c>
      <c r="B2" s="45"/>
      <c r="C2" s="45"/>
      <c r="D2" s="45"/>
      <c r="E2" s="45"/>
      <c r="F2" s="45"/>
      <c r="G2" s="45"/>
      <c r="H2" s="45"/>
      <c r="I2" s="45"/>
      <c r="J2" s="45"/>
      <c r="K2" s="45"/>
      <c r="L2" s="45"/>
      <c r="M2" s="45"/>
      <c r="N2" s="45"/>
    </row>
    <row r="3" spans="1:17" s="1" customFormat="1" ht="24.95" customHeight="1">
      <c r="A3" s="47" t="s">
        <v>3</v>
      </c>
      <c r="B3" s="46" t="s">
        <v>4</v>
      </c>
      <c r="C3" s="46"/>
      <c r="D3" s="46" t="s">
        <v>5</v>
      </c>
      <c r="E3" s="46"/>
      <c r="F3" s="46"/>
      <c r="G3" s="46"/>
      <c r="H3" s="46"/>
      <c r="I3" s="46"/>
      <c r="J3" s="46"/>
      <c r="K3" s="46"/>
      <c r="L3" s="46"/>
      <c r="M3" s="46" t="s">
        <v>6</v>
      </c>
      <c r="N3" s="46" t="s">
        <v>7</v>
      </c>
      <c r="P3" s="24"/>
      <c r="Q3" s="25"/>
    </row>
    <row r="4" spans="1:17" s="1" customFormat="1" ht="24.95" customHeight="1">
      <c r="A4" s="47"/>
      <c r="B4" s="46"/>
      <c r="C4" s="46"/>
      <c r="D4" s="5" t="s">
        <v>8</v>
      </c>
      <c r="E4" s="5" t="s">
        <v>9</v>
      </c>
      <c r="F4" s="5" t="s">
        <v>10</v>
      </c>
      <c r="G4" s="5" t="s">
        <v>11</v>
      </c>
      <c r="H4" s="5" t="s">
        <v>12</v>
      </c>
      <c r="I4" s="5" t="s">
        <v>13</v>
      </c>
      <c r="J4" s="5" t="s">
        <v>14</v>
      </c>
      <c r="K4" s="5" t="s">
        <v>15</v>
      </c>
      <c r="L4" s="5" t="s">
        <v>16</v>
      </c>
      <c r="M4" s="46"/>
      <c r="N4" s="46"/>
      <c r="P4" s="24" t="s">
        <v>17</v>
      </c>
      <c r="Q4" s="25" t="s">
        <v>18</v>
      </c>
    </row>
    <row r="5" spans="1:17" s="1" customFormat="1" ht="35.1" customHeight="1">
      <c r="A5" s="6" t="s">
        <v>19</v>
      </c>
      <c r="B5" s="5"/>
      <c r="C5" s="5"/>
      <c r="D5" s="5"/>
      <c r="E5" s="5"/>
      <c r="F5" s="5"/>
      <c r="G5" s="5"/>
      <c r="H5" s="5"/>
      <c r="I5" s="5"/>
      <c r="J5" s="5"/>
      <c r="K5" s="5"/>
      <c r="L5" s="5"/>
      <c r="M5" s="5"/>
      <c r="N5" s="5"/>
      <c r="P5" s="24"/>
      <c r="Q5" s="25"/>
    </row>
    <row r="6" spans="1:17" s="1" customFormat="1" ht="84.95" hidden="1" customHeight="1">
      <c r="A6" s="42" t="s">
        <v>20</v>
      </c>
      <c r="B6" s="54" t="s">
        <v>21</v>
      </c>
      <c r="C6" s="8" t="s">
        <v>22</v>
      </c>
      <c r="D6" s="9" t="s">
        <v>23</v>
      </c>
      <c r="E6" s="9"/>
      <c r="F6" s="9"/>
      <c r="G6" s="9"/>
      <c r="H6" s="9"/>
      <c r="I6" s="9"/>
      <c r="J6" s="9"/>
      <c r="K6" s="9"/>
      <c r="L6" s="9"/>
      <c r="M6" s="9"/>
      <c r="N6" s="15"/>
      <c r="P6" s="24"/>
      <c r="Q6" s="25"/>
    </row>
    <row r="7" spans="1:17" s="1" customFormat="1" ht="84.95" hidden="1" customHeight="1">
      <c r="A7" s="42"/>
      <c r="B7" s="54"/>
      <c r="C7" s="8" t="s">
        <v>24</v>
      </c>
      <c r="D7" s="9" t="s">
        <v>25</v>
      </c>
      <c r="E7" s="9" t="s">
        <v>25</v>
      </c>
      <c r="F7" s="9" t="s">
        <v>25</v>
      </c>
      <c r="G7" s="9" t="s">
        <v>25</v>
      </c>
      <c r="H7" s="9" t="s">
        <v>25</v>
      </c>
      <c r="I7" s="9" t="s">
        <v>25</v>
      </c>
      <c r="J7" s="9" t="s">
        <v>25</v>
      </c>
      <c r="K7" s="9" t="s">
        <v>25</v>
      </c>
      <c r="L7" s="9" t="s">
        <v>25</v>
      </c>
      <c r="M7" s="9" t="s">
        <v>26</v>
      </c>
      <c r="N7" s="15"/>
      <c r="P7" s="24"/>
      <c r="Q7" s="25"/>
    </row>
    <row r="8" spans="1:17" s="1" customFormat="1" ht="125.1" hidden="1" customHeight="1">
      <c r="A8" s="41" t="s">
        <v>27</v>
      </c>
      <c r="B8" s="54" t="s">
        <v>28</v>
      </c>
      <c r="C8" s="8" t="s">
        <v>22</v>
      </c>
      <c r="D8" s="9" t="s">
        <v>29</v>
      </c>
      <c r="E8" s="9" t="s">
        <v>30</v>
      </c>
      <c r="F8" s="9" t="s">
        <v>31</v>
      </c>
      <c r="G8" s="9" t="s">
        <v>32</v>
      </c>
      <c r="H8" s="9" t="s">
        <v>33</v>
      </c>
      <c r="I8" s="9" t="s">
        <v>34</v>
      </c>
      <c r="J8" s="9" t="s">
        <v>35</v>
      </c>
      <c r="K8" s="9" t="s">
        <v>36</v>
      </c>
      <c r="L8" s="9" t="s">
        <v>37</v>
      </c>
      <c r="M8" s="9" t="s">
        <v>26</v>
      </c>
      <c r="N8" s="9" t="s">
        <v>38</v>
      </c>
      <c r="P8" s="24"/>
      <c r="Q8" s="25"/>
    </row>
    <row r="9" spans="1:17" s="1" customFormat="1" ht="150" hidden="1" customHeight="1">
      <c r="A9" s="41"/>
      <c r="B9" s="54"/>
      <c r="C9" s="8" t="s">
        <v>39</v>
      </c>
      <c r="D9" s="9" t="s">
        <v>40</v>
      </c>
      <c r="E9" s="9" t="s">
        <v>30</v>
      </c>
      <c r="F9" s="9" t="s">
        <v>31</v>
      </c>
      <c r="G9" s="9" t="s">
        <v>32</v>
      </c>
      <c r="H9" s="9" t="s">
        <v>33</v>
      </c>
      <c r="I9" s="9" t="s">
        <v>34</v>
      </c>
      <c r="J9" s="9" t="s">
        <v>35</v>
      </c>
      <c r="K9" s="9" t="s">
        <v>36</v>
      </c>
      <c r="L9" s="9" t="s">
        <v>37</v>
      </c>
      <c r="M9" s="9" t="s">
        <v>41</v>
      </c>
      <c r="N9" s="9" t="s">
        <v>38</v>
      </c>
      <c r="P9" s="24"/>
      <c r="Q9" s="25"/>
    </row>
    <row r="10" spans="1:17" s="1" customFormat="1" ht="225" hidden="1" customHeight="1">
      <c r="A10" s="41" t="s">
        <v>42</v>
      </c>
      <c r="B10" s="54" t="s">
        <v>43</v>
      </c>
      <c r="C10" s="8" t="s">
        <v>22</v>
      </c>
      <c r="D10" s="9" t="s">
        <v>44</v>
      </c>
      <c r="E10" s="9" t="s">
        <v>45</v>
      </c>
      <c r="F10" s="9" t="s">
        <v>46</v>
      </c>
      <c r="G10" s="9" t="s">
        <v>46</v>
      </c>
      <c r="H10" s="9" t="s">
        <v>46</v>
      </c>
      <c r="I10" s="9" t="s">
        <v>46</v>
      </c>
      <c r="J10" s="9" t="s">
        <v>46</v>
      </c>
      <c r="K10" s="9" t="s">
        <v>46</v>
      </c>
      <c r="L10" s="9" t="s">
        <v>46</v>
      </c>
      <c r="M10" s="9" t="s">
        <v>26</v>
      </c>
      <c r="N10" s="9" t="str">
        <f>N12&amp;N14</f>
        <v/>
      </c>
      <c r="P10" s="24"/>
      <c r="Q10" s="25"/>
    </row>
    <row r="11" spans="1:17" ht="225" hidden="1" customHeight="1">
      <c r="A11" s="41"/>
      <c r="B11" s="54"/>
      <c r="C11" s="8" t="s">
        <v>39</v>
      </c>
      <c r="D11" s="9" t="s">
        <v>46</v>
      </c>
      <c r="E11" s="9" t="s">
        <v>30</v>
      </c>
      <c r="F11" s="9" t="s">
        <v>46</v>
      </c>
      <c r="G11" s="9" t="s">
        <v>46</v>
      </c>
      <c r="H11" s="9" t="s">
        <v>46</v>
      </c>
      <c r="I11" s="9" t="s">
        <v>46</v>
      </c>
      <c r="J11" s="9" t="s">
        <v>46</v>
      </c>
      <c r="K11" s="9" t="s">
        <v>46</v>
      </c>
      <c r="L11" s="9" t="s">
        <v>46</v>
      </c>
      <c r="M11" s="9" t="s">
        <v>41</v>
      </c>
      <c r="N11" s="9"/>
    </row>
    <row r="12" spans="1:17" ht="180" customHeight="1">
      <c r="A12" s="40" t="s">
        <v>47</v>
      </c>
      <c r="B12" s="55" t="s">
        <v>48</v>
      </c>
      <c r="C12" s="48" t="s">
        <v>22</v>
      </c>
      <c r="D12" s="50" t="s">
        <v>147</v>
      </c>
      <c r="E12" s="50" t="s">
        <v>148</v>
      </c>
      <c r="F12" s="50" t="s">
        <v>149</v>
      </c>
      <c r="G12" s="50" t="s">
        <v>150</v>
      </c>
      <c r="H12" s="50" t="s">
        <v>151</v>
      </c>
      <c r="I12" s="50" t="s">
        <v>152</v>
      </c>
      <c r="J12" s="50" t="s">
        <v>153</v>
      </c>
      <c r="K12" s="50" t="s">
        <v>154</v>
      </c>
      <c r="L12" s="50" t="s">
        <v>155</v>
      </c>
      <c r="M12" s="61" t="s">
        <v>26</v>
      </c>
      <c r="N12" s="62"/>
      <c r="P12" s="19" t="s">
        <v>49</v>
      </c>
      <c r="Q12" s="26" t="s">
        <v>50</v>
      </c>
    </row>
    <row r="13" spans="1:17" ht="99.95" customHeight="1">
      <c r="A13" s="41"/>
      <c r="B13" s="54"/>
      <c r="C13" s="49"/>
      <c r="D13" s="51"/>
      <c r="E13" s="51"/>
      <c r="F13" s="51"/>
      <c r="G13" s="51"/>
      <c r="H13" s="51"/>
      <c r="I13" s="51"/>
      <c r="J13" s="51"/>
      <c r="K13" s="51"/>
      <c r="L13" s="51"/>
      <c r="M13" s="51"/>
      <c r="N13" s="57"/>
    </row>
    <row r="14" spans="1:17" ht="195" hidden="1" customHeight="1">
      <c r="A14" s="41"/>
      <c r="B14" s="54"/>
      <c r="C14" s="28" t="s">
        <v>39</v>
      </c>
      <c r="D14" s="28" t="s">
        <v>51</v>
      </c>
      <c r="E14" s="28" t="s">
        <v>51</v>
      </c>
      <c r="F14" s="28" t="s">
        <v>51</v>
      </c>
      <c r="G14" s="28" t="s">
        <v>51</v>
      </c>
      <c r="H14" s="28" t="s">
        <v>51</v>
      </c>
      <c r="I14" s="28" t="s">
        <v>51</v>
      </c>
      <c r="J14" s="28" t="s">
        <v>51</v>
      </c>
      <c r="K14" s="28" t="s">
        <v>51</v>
      </c>
      <c r="L14" s="28" t="s">
        <v>51</v>
      </c>
      <c r="M14" s="9" t="s">
        <v>41</v>
      </c>
      <c r="N14" s="9"/>
    </row>
    <row r="15" spans="1:17" ht="324.95" customHeight="1">
      <c r="A15" s="40" t="s">
        <v>52</v>
      </c>
      <c r="B15" s="55" t="s">
        <v>53</v>
      </c>
      <c r="C15" s="48" t="s">
        <v>22</v>
      </c>
      <c r="D15" s="58" t="s">
        <v>54</v>
      </c>
      <c r="E15" s="58" t="s">
        <v>55</v>
      </c>
      <c r="F15" s="52" t="s">
        <v>140</v>
      </c>
      <c r="G15" s="59" t="s">
        <v>141</v>
      </c>
      <c r="H15" s="52" t="s">
        <v>142</v>
      </c>
      <c r="I15" s="52" t="s">
        <v>143</v>
      </c>
      <c r="J15" s="52" t="s">
        <v>144</v>
      </c>
      <c r="K15" s="52" t="s">
        <v>156</v>
      </c>
      <c r="L15" s="52" t="s">
        <v>145</v>
      </c>
      <c r="M15" s="58" t="s">
        <v>26</v>
      </c>
      <c r="N15" s="63" t="s">
        <v>146</v>
      </c>
    </row>
    <row r="16" spans="1:17" ht="324.95" customHeight="1">
      <c r="A16" s="40"/>
      <c r="B16" s="55"/>
      <c r="C16" s="48"/>
      <c r="D16" s="58"/>
      <c r="E16" s="58"/>
      <c r="F16" s="53"/>
      <c r="G16" s="60"/>
      <c r="H16" s="53"/>
      <c r="I16" s="53"/>
      <c r="J16" s="53"/>
      <c r="K16" s="53"/>
      <c r="L16" s="53"/>
      <c r="M16" s="58"/>
      <c r="N16" s="64"/>
      <c r="P16" s="19" t="s">
        <v>56</v>
      </c>
      <c r="Q16" s="23" t="s">
        <v>57</v>
      </c>
    </row>
    <row r="17" spans="1:17" ht="195" hidden="1" customHeight="1">
      <c r="A17" s="40"/>
      <c r="B17" s="55"/>
      <c r="C17" s="30" t="s">
        <v>24</v>
      </c>
      <c r="D17" s="34" t="s">
        <v>58</v>
      </c>
      <c r="E17" s="34" t="s">
        <v>59</v>
      </c>
      <c r="F17" s="34" t="s">
        <v>59</v>
      </c>
      <c r="G17" s="34" t="s">
        <v>59</v>
      </c>
      <c r="H17" s="34" t="s">
        <v>59</v>
      </c>
      <c r="I17" s="34" t="s">
        <v>59</v>
      </c>
      <c r="J17" s="34" t="s">
        <v>59</v>
      </c>
      <c r="K17" s="34" t="s">
        <v>59</v>
      </c>
      <c r="L17" s="34" t="s">
        <v>59</v>
      </c>
      <c r="M17" s="33" t="s">
        <v>41</v>
      </c>
      <c r="N17" s="30"/>
    </row>
    <row r="18" spans="1:17" ht="195" hidden="1" customHeight="1">
      <c r="A18" s="42" t="s">
        <v>60</v>
      </c>
      <c r="B18" s="54" t="s">
        <v>61</v>
      </c>
      <c r="C18" s="8" t="s">
        <v>22</v>
      </c>
      <c r="D18" s="8" t="s">
        <v>62</v>
      </c>
      <c r="E18" s="10" t="s">
        <v>63</v>
      </c>
      <c r="F18" s="8" t="s">
        <v>64</v>
      </c>
      <c r="G18" s="8" t="s">
        <v>65</v>
      </c>
      <c r="H18" s="8" t="s">
        <v>66</v>
      </c>
      <c r="I18" s="8" t="s">
        <v>67</v>
      </c>
      <c r="J18" s="8" t="s">
        <v>68</v>
      </c>
      <c r="K18" s="8" t="s">
        <v>69</v>
      </c>
      <c r="L18" s="8" t="s">
        <v>70</v>
      </c>
      <c r="M18" s="8" t="s">
        <v>26</v>
      </c>
      <c r="N18" s="9"/>
    </row>
    <row r="19" spans="1:17" ht="125.1" hidden="1" customHeight="1">
      <c r="A19" s="42"/>
      <c r="B19" s="54"/>
      <c r="C19" s="8" t="s">
        <v>24</v>
      </c>
      <c r="D19" s="10" t="s">
        <v>71</v>
      </c>
      <c r="E19" s="10" t="s">
        <v>30</v>
      </c>
      <c r="F19" s="10" t="s">
        <v>30</v>
      </c>
      <c r="G19" s="10" t="s">
        <v>30</v>
      </c>
      <c r="H19" s="10" t="s">
        <v>72</v>
      </c>
      <c r="I19" s="10" t="s">
        <v>73</v>
      </c>
      <c r="J19" s="10" t="s">
        <v>74</v>
      </c>
      <c r="K19" s="10" t="s">
        <v>75</v>
      </c>
      <c r="L19" s="10" t="s">
        <v>76</v>
      </c>
      <c r="M19" s="9" t="s">
        <v>41</v>
      </c>
      <c r="N19" s="8"/>
    </row>
    <row r="20" spans="1:17" ht="95.1" customHeight="1">
      <c r="A20" s="43" t="s">
        <v>77</v>
      </c>
      <c r="B20" s="55" t="s">
        <v>78</v>
      </c>
      <c r="C20" s="30" t="s">
        <v>22</v>
      </c>
      <c r="D20" s="31" t="s">
        <v>79</v>
      </c>
      <c r="E20" s="31" t="s">
        <v>79</v>
      </c>
      <c r="F20" s="31" t="s">
        <v>79</v>
      </c>
      <c r="G20" s="31" t="s">
        <v>79</v>
      </c>
      <c r="H20" s="31" t="s">
        <v>79</v>
      </c>
      <c r="I20" s="31" t="s">
        <v>79</v>
      </c>
      <c r="J20" s="31" t="s">
        <v>79</v>
      </c>
      <c r="K20" s="31" t="s">
        <v>79</v>
      </c>
      <c r="L20" s="32" t="s">
        <v>30</v>
      </c>
      <c r="M20" s="31" t="s">
        <v>26</v>
      </c>
      <c r="N20" s="33"/>
      <c r="P20" s="19" t="s">
        <v>80</v>
      </c>
      <c r="Q20" s="23" t="s">
        <v>57</v>
      </c>
    </row>
    <row r="21" spans="1:17" ht="95.1" customHeight="1">
      <c r="A21" s="43"/>
      <c r="B21" s="55"/>
      <c r="C21" s="30" t="s">
        <v>39</v>
      </c>
      <c r="D21" s="31" t="s">
        <v>79</v>
      </c>
      <c r="E21" s="31" t="s">
        <v>79</v>
      </c>
      <c r="F21" s="31" t="s">
        <v>79</v>
      </c>
      <c r="G21" s="31" t="s">
        <v>79</v>
      </c>
      <c r="H21" s="31" t="s">
        <v>79</v>
      </c>
      <c r="I21" s="31" t="s">
        <v>79</v>
      </c>
      <c r="J21" s="31" t="s">
        <v>79</v>
      </c>
      <c r="K21" s="31" t="s">
        <v>79</v>
      </c>
      <c r="L21" s="32" t="s">
        <v>30</v>
      </c>
      <c r="M21" s="33" t="s">
        <v>41</v>
      </c>
      <c r="N21" s="33"/>
      <c r="P21" s="19" t="s">
        <v>80</v>
      </c>
      <c r="Q21" s="23" t="s">
        <v>57</v>
      </c>
    </row>
    <row r="22" spans="1:17" ht="125.1" hidden="1" customHeight="1">
      <c r="A22" s="54">
        <v>8</v>
      </c>
      <c r="B22" s="54" t="s">
        <v>81</v>
      </c>
      <c r="C22" s="8" t="s">
        <v>22</v>
      </c>
      <c r="D22" s="11" t="s">
        <v>82</v>
      </c>
      <c r="E22" s="11" t="s">
        <v>30</v>
      </c>
      <c r="F22" s="11" t="s">
        <v>30</v>
      </c>
      <c r="G22" s="11" t="s">
        <v>30</v>
      </c>
      <c r="H22" s="11" t="s">
        <v>83</v>
      </c>
      <c r="I22" s="11" t="s">
        <v>84</v>
      </c>
      <c r="J22" s="11" t="s">
        <v>85</v>
      </c>
      <c r="K22" s="11" t="s">
        <v>86</v>
      </c>
      <c r="L22" s="11" t="s">
        <v>87</v>
      </c>
      <c r="M22" s="9" t="s">
        <v>41</v>
      </c>
      <c r="N22" s="9"/>
    </row>
    <row r="23" spans="1:17" ht="125.1" hidden="1" customHeight="1">
      <c r="A23" s="54"/>
      <c r="B23" s="54"/>
      <c r="C23" s="8" t="s">
        <v>39</v>
      </c>
      <c r="D23" s="11" t="s">
        <v>82</v>
      </c>
      <c r="E23" s="11" t="s">
        <v>30</v>
      </c>
      <c r="F23" s="11" t="s">
        <v>30</v>
      </c>
      <c r="G23" s="11" t="s">
        <v>30</v>
      </c>
      <c r="H23" s="11" t="s">
        <v>83</v>
      </c>
      <c r="I23" s="11" t="s">
        <v>84</v>
      </c>
      <c r="J23" s="11" t="s">
        <v>85</v>
      </c>
      <c r="K23" s="11" t="s">
        <v>86</v>
      </c>
      <c r="L23" s="11" t="s">
        <v>87</v>
      </c>
      <c r="M23" s="9" t="s">
        <v>41</v>
      </c>
      <c r="N23" s="9"/>
    </row>
    <row r="24" spans="1:17" ht="95.1" hidden="1" customHeight="1">
      <c r="A24" s="54">
        <v>9</v>
      </c>
      <c r="B24" s="54" t="s">
        <v>88</v>
      </c>
      <c r="C24" s="8" t="s">
        <v>22</v>
      </c>
      <c r="D24" s="11" t="s">
        <v>89</v>
      </c>
      <c r="E24" s="11" t="s">
        <v>89</v>
      </c>
      <c r="F24" s="11" t="s">
        <v>89</v>
      </c>
      <c r="G24" s="11" t="s">
        <v>89</v>
      </c>
      <c r="H24" s="11" t="s">
        <v>89</v>
      </c>
      <c r="I24" s="11" t="s">
        <v>89</v>
      </c>
      <c r="J24" s="11" t="s">
        <v>89</v>
      </c>
      <c r="K24" s="11" t="s">
        <v>89</v>
      </c>
      <c r="L24" s="11" t="s">
        <v>89</v>
      </c>
      <c r="M24" s="9" t="s">
        <v>41</v>
      </c>
      <c r="N24" s="9"/>
    </row>
    <row r="25" spans="1:17" ht="95.1" hidden="1" customHeight="1">
      <c r="A25" s="54"/>
      <c r="B25" s="54"/>
      <c r="C25" s="8" t="s">
        <v>39</v>
      </c>
      <c r="D25" s="11" t="s">
        <v>89</v>
      </c>
      <c r="E25" s="11" t="s">
        <v>89</v>
      </c>
      <c r="F25" s="11" t="s">
        <v>89</v>
      </c>
      <c r="G25" s="11" t="s">
        <v>89</v>
      </c>
      <c r="H25" s="11" t="s">
        <v>89</v>
      </c>
      <c r="I25" s="11" t="s">
        <v>89</v>
      </c>
      <c r="J25" s="11" t="s">
        <v>89</v>
      </c>
      <c r="K25" s="11" t="s">
        <v>89</v>
      </c>
      <c r="L25" s="11" t="s">
        <v>89</v>
      </c>
      <c r="M25" s="9" t="s">
        <v>41</v>
      </c>
      <c r="N25" s="9"/>
    </row>
    <row r="26" spans="1:17" ht="195" hidden="1" customHeight="1">
      <c r="A26" s="7">
        <v>10</v>
      </c>
      <c r="B26" s="7" t="s">
        <v>90</v>
      </c>
      <c r="C26" s="8" t="s">
        <v>91</v>
      </c>
      <c r="D26" s="12" t="s">
        <v>92</v>
      </c>
      <c r="E26" s="12" t="s">
        <v>30</v>
      </c>
      <c r="F26" s="12" t="s">
        <v>92</v>
      </c>
      <c r="G26" s="12" t="s">
        <v>92</v>
      </c>
      <c r="H26" s="12" t="s">
        <v>92</v>
      </c>
      <c r="I26" s="12" t="s">
        <v>92</v>
      </c>
      <c r="J26" s="12" t="s">
        <v>92</v>
      </c>
      <c r="K26" s="12" t="s">
        <v>92</v>
      </c>
      <c r="L26" s="12" t="s">
        <v>92</v>
      </c>
      <c r="M26" s="9" t="s">
        <v>26</v>
      </c>
      <c r="N26" s="9"/>
    </row>
    <row r="27" spans="1:17" ht="84.95" hidden="1" customHeight="1">
      <c r="A27" s="7">
        <v>11</v>
      </c>
      <c r="B27" s="13" t="s">
        <v>93</v>
      </c>
      <c r="C27" s="8" t="s">
        <v>91</v>
      </c>
      <c r="D27" s="14" t="s">
        <v>94</v>
      </c>
      <c r="E27" s="10" t="s">
        <v>59</v>
      </c>
      <c r="F27" s="10" t="s">
        <v>59</v>
      </c>
      <c r="G27" s="10" t="s">
        <v>59</v>
      </c>
      <c r="H27" s="10" t="s">
        <v>59</v>
      </c>
      <c r="I27" s="10" t="s">
        <v>59</v>
      </c>
      <c r="J27" s="10" t="s">
        <v>59</v>
      </c>
      <c r="K27" s="10" t="s">
        <v>59</v>
      </c>
      <c r="L27" s="10" t="s">
        <v>59</v>
      </c>
      <c r="M27" s="8" t="s">
        <v>26</v>
      </c>
      <c r="N27" s="9"/>
    </row>
    <row r="28" spans="1:17" ht="150" hidden="1" customHeight="1">
      <c r="A28" s="7">
        <v>12</v>
      </c>
      <c r="B28" s="7" t="s">
        <v>95</v>
      </c>
      <c r="C28" s="8" t="s">
        <v>91</v>
      </c>
      <c r="D28" s="12" t="s">
        <v>96</v>
      </c>
      <c r="E28" s="12" t="s">
        <v>96</v>
      </c>
      <c r="F28" s="12" t="s">
        <v>96</v>
      </c>
      <c r="G28" s="12" t="s">
        <v>97</v>
      </c>
      <c r="H28" s="12" t="s">
        <v>96</v>
      </c>
      <c r="I28" s="12" t="s">
        <v>96</v>
      </c>
      <c r="J28" s="12" t="s">
        <v>96</v>
      </c>
      <c r="K28" s="12" t="s">
        <v>96</v>
      </c>
      <c r="L28" s="12" t="s">
        <v>96</v>
      </c>
      <c r="M28" s="9" t="s">
        <v>26</v>
      </c>
      <c r="N28" s="9"/>
    </row>
    <row r="29" spans="1:17" ht="150" hidden="1" customHeight="1">
      <c r="A29" s="7">
        <v>13</v>
      </c>
      <c r="B29" s="7" t="s">
        <v>98</v>
      </c>
      <c r="C29" s="8" t="s">
        <v>91</v>
      </c>
      <c r="D29" s="12" t="s">
        <v>99</v>
      </c>
      <c r="E29" s="12" t="s">
        <v>99</v>
      </c>
      <c r="F29" s="12" t="s">
        <v>99</v>
      </c>
      <c r="G29" s="12" t="s">
        <v>99</v>
      </c>
      <c r="H29" s="12" t="s">
        <v>99</v>
      </c>
      <c r="I29" s="12" t="s">
        <v>99</v>
      </c>
      <c r="J29" s="12" t="s">
        <v>99</v>
      </c>
      <c r="K29" s="12" t="s">
        <v>99</v>
      </c>
      <c r="L29" s="12" t="s">
        <v>99</v>
      </c>
      <c r="M29" s="9" t="s">
        <v>100</v>
      </c>
      <c r="N29" s="9"/>
    </row>
    <row r="30" spans="1:17" ht="195" hidden="1" customHeight="1">
      <c r="A30" s="7">
        <v>14</v>
      </c>
      <c r="B30" s="7" t="s">
        <v>101</v>
      </c>
      <c r="C30" s="8" t="s">
        <v>91</v>
      </c>
      <c r="D30" s="12" t="s">
        <v>102</v>
      </c>
      <c r="E30" s="12" t="s">
        <v>30</v>
      </c>
      <c r="F30" s="12" t="s">
        <v>30</v>
      </c>
      <c r="G30" s="12" t="s">
        <v>30</v>
      </c>
      <c r="H30" s="12" t="s">
        <v>30</v>
      </c>
      <c r="I30" s="12" t="s">
        <v>103</v>
      </c>
      <c r="J30" s="12" t="s">
        <v>30</v>
      </c>
      <c r="K30" s="12" t="s">
        <v>104</v>
      </c>
      <c r="L30" s="12" t="s">
        <v>105</v>
      </c>
      <c r="M30" s="9" t="s">
        <v>106</v>
      </c>
      <c r="N30" s="9"/>
    </row>
    <row r="31" spans="1:17" ht="165" hidden="1" customHeight="1">
      <c r="A31" s="7">
        <v>15</v>
      </c>
      <c r="B31" s="7" t="s">
        <v>107</v>
      </c>
      <c r="C31" s="8" t="s">
        <v>91</v>
      </c>
      <c r="D31" s="12" t="s">
        <v>108</v>
      </c>
      <c r="E31" s="12" t="s">
        <v>109</v>
      </c>
      <c r="F31" s="12" t="s">
        <v>110</v>
      </c>
      <c r="G31" s="12" t="s">
        <v>110</v>
      </c>
      <c r="H31" s="12" t="s">
        <v>110</v>
      </c>
      <c r="I31" s="29" t="s">
        <v>160</v>
      </c>
      <c r="J31" s="12" t="s">
        <v>112</v>
      </c>
      <c r="K31" s="12" t="s">
        <v>110</v>
      </c>
      <c r="L31" s="12" t="s">
        <v>112</v>
      </c>
      <c r="M31" s="9" t="s">
        <v>113</v>
      </c>
      <c r="N31" s="9"/>
    </row>
    <row r="32" spans="1:17" ht="225" hidden="1" customHeight="1">
      <c r="A32" s="54">
        <v>16</v>
      </c>
      <c r="B32" s="54" t="s">
        <v>114</v>
      </c>
      <c r="C32" s="57" t="s">
        <v>91</v>
      </c>
      <c r="D32" s="57" t="s">
        <v>115</v>
      </c>
      <c r="E32" s="57" t="s">
        <v>116</v>
      </c>
      <c r="F32" s="57" t="s">
        <v>117</v>
      </c>
      <c r="G32" s="57" t="s">
        <v>117</v>
      </c>
      <c r="H32" s="57" t="s">
        <v>117</v>
      </c>
      <c r="I32" s="57" t="s">
        <v>117</v>
      </c>
      <c r="J32" s="57" t="s">
        <v>117</v>
      </c>
      <c r="K32" s="57" t="s">
        <v>117</v>
      </c>
      <c r="L32" s="57" t="s">
        <v>117</v>
      </c>
      <c r="M32" s="57" t="s">
        <v>26</v>
      </c>
      <c r="N32" s="57"/>
    </row>
    <row r="33" spans="1:14" ht="225" hidden="1" customHeight="1">
      <c r="A33" s="54"/>
      <c r="B33" s="54"/>
      <c r="C33" s="57"/>
      <c r="D33" s="57"/>
      <c r="E33" s="57"/>
      <c r="F33" s="57"/>
      <c r="G33" s="57"/>
      <c r="H33" s="57"/>
      <c r="I33" s="57"/>
      <c r="J33" s="57"/>
      <c r="K33" s="57"/>
      <c r="L33" s="57"/>
      <c r="M33" s="57"/>
      <c r="N33" s="57"/>
    </row>
    <row r="34" spans="1:14" ht="95.1" hidden="1" customHeight="1">
      <c r="A34" s="7">
        <v>17</v>
      </c>
      <c r="B34" s="7" t="s">
        <v>118</v>
      </c>
      <c r="C34" s="8"/>
      <c r="D34" s="12" t="s">
        <v>119</v>
      </c>
      <c r="E34" s="12" t="s">
        <v>120</v>
      </c>
      <c r="F34" s="12" t="s">
        <v>119</v>
      </c>
      <c r="G34" s="12" t="s">
        <v>119</v>
      </c>
      <c r="H34" s="12" t="s">
        <v>119</v>
      </c>
      <c r="I34" s="12" t="s">
        <v>119</v>
      </c>
      <c r="J34" s="12" t="s">
        <v>119</v>
      </c>
      <c r="K34" s="12" t="s">
        <v>119</v>
      </c>
      <c r="L34" s="12" t="s">
        <v>119</v>
      </c>
      <c r="M34" s="9" t="s">
        <v>41</v>
      </c>
      <c r="N34" s="9"/>
    </row>
    <row r="35" spans="1:14" ht="150" hidden="1" customHeight="1">
      <c r="A35" s="7">
        <v>18</v>
      </c>
      <c r="B35" s="7" t="s">
        <v>121</v>
      </c>
      <c r="C35" s="8" t="s">
        <v>91</v>
      </c>
      <c r="D35" s="12" t="s">
        <v>122</v>
      </c>
      <c r="E35" s="12" t="s">
        <v>122</v>
      </c>
      <c r="F35" s="12" t="s">
        <v>30</v>
      </c>
      <c r="G35" s="12" t="s">
        <v>30</v>
      </c>
      <c r="H35" s="12" t="s">
        <v>30</v>
      </c>
      <c r="I35" s="12" t="s">
        <v>30</v>
      </c>
      <c r="J35" s="12" t="s">
        <v>30</v>
      </c>
      <c r="K35" s="12" t="s">
        <v>30</v>
      </c>
      <c r="L35" s="12" t="s">
        <v>30</v>
      </c>
      <c r="M35" s="9" t="s">
        <v>26</v>
      </c>
      <c r="N35" s="9"/>
    </row>
    <row r="36" spans="1:14" ht="95.1" hidden="1" customHeight="1">
      <c r="A36" s="7">
        <v>19</v>
      </c>
      <c r="B36" s="7" t="s">
        <v>123</v>
      </c>
      <c r="C36" s="8" t="s">
        <v>91</v>
      </c>
      <c r="D36" s="12" t="s">
        <v>124</v>
      </c>
      <c r="E36" s="12" t="s">
        <v>30</v>
      </c>
      <c r="F36" s="12" t="s">
        <v>125</v>
      </c>
      <c r="G36" s="12" t="s">
        <v>125</v>
      </c>
      <c r="H36" s="12" t="s">
        <v>125</v>
      </c>
      <c r="I36" s="12" t="s">
        <v>30</v>
      </c>
      <c r="J36" s="12" t="s">
        <v>30</v>
      </c>
      <c r="K36" s="12" t="s">
        <v>125</v>
      </c>
      <c r="L36" s="12" t="s">
        <v>30</v>
      </c>
      <c r="M36" s="9" t="s">
        <v>26</v>
      </c>
      <c r="N36" s="9"/>
    </row>
    <row r="37" spans="1:14" ht="35.1" hidden="1" customHeight="1">
      <c r="A37" s="6" t="s">
        <v>126</v>
      </c>
      <c r="B37" s="15"/>
      <c r="C37" s="16"/>
      <c r="D37" s="17"/>
      <c r="E37" s="17"/>
      <c r="F37" s="17"/>
      <c r="G37" s="17"/>
      <c r="H37" s="17"/>
      <c r="I37" s="17"/>
      <c r="J37" s="17"/>
      <c r="K37" s="17"/>
      <c r="L37" s="17"/>
      <c r="M37" s="17"/>
      <c r="N37" s="21"/>
    </row>
    <row r="38" spans="1:14" ht="225" hidden="1" customHeight="1">
      <c r="A38" s="54">
        <v>1</v>
      </c>
      <c r="B38" s="56" t="s">
        <v>61</v>
      </c>
      <c r="C38" s="8" t="s">
        <v>22</v>
      </c>
      <c r="D38" s="8" t="s">
        <v>62</v>
      </c>
      <c r="E38" s="10" t="s">
        <v>63</v>
      </c>
      <c r="F38" s="8" t="s">
        <v>64</v>
      </c>
      <c r="G38" s="8" t="s">
        <v>65</v>
      </c>
      <c r="H38" s="8" t="s">
        <v>66</v>
      </c>
      <c r="I38" s="8" t="s">
        <v>67</v>
      </c>
      <c r="J38" s="8" t="s">
        <v>159</v>
      </c>
      <c r="K38" s="8" t="s">
        <v>69</v>
      </c>
      <c r="L38" s="8" t="s">
        <v>70</v>
      </c>
      <c r="M38" s="8" t="s">
        <v>26</v>
      </c>
      <c r="N38" s="9" t="s">
        <v>127</v>
      </c>
    </row>
    <row r="39" spans="1:14" ht="150" hidden="1" customHeight="1">
      <c r="A39" s="54"/>
      <c r="B39" s="56"/>
      <c r="C39" s="8" t="s">
        <v>24</v>
      </c>
      <c r="D39" s="10" t="s">
        <v>71</v>
      </c>
      <c r="E39" s="10" t="s">
        <v>30</v>
      </c>
      <c r="F39" s="10" t="s">
        <v>30</v>
      </c>
      <c r="G39" s="10" t="s">
        <v>30</v>
      </c>
      <c r="H39" s="10" t="s">
        <v>72</v>
      </c>
      <c r="I39" s="10" t="s">
        <v>73</v>
      </c>
      <c r="J39" s="10" t="s">
        <v>74</v>
      </c>
      <c r="K39" s="10" t="s">
        <v>75</v>
      </c>
      <c r="L39" s="10" t="s">
        <v>76</v>
      </c>
      <c r="M39" s="9" t="s">
        <v>41</v>
      </c>
      <c r="N39" s="9"/>
    </row>
    <row r="40" spans="1:14" ht="23.25" customHeight="1">
      <c r="A40" s="27" t="s">
        <v>158</v>
      </c>
    </row>
  </sheetData>
  <autoFilter ref="A4:Q40">
    <filterColumn colId="1" showButton="0"/>
  </autoFilter>
  <mergeCells count="64">
    <mergeCell ref="M12:M13"/>
    <mergeCell ref="M15:M16"/>
    <mergeCell ref="M32:M33"/>
    <mergeCell ref="N3:N4"/>
    <mergeCell ref="N12:N13"/>
    <mergeCell ref="N15:N16"/>
    <mergeCell ref="N32:N33"/>
    <mergeCell ref="K12:K13"/>
    <mergeCell ref="K15:K16"/>
    <mergeCell ref="K32:K33"/>
    <mergeCell ref="L12:L13"/>
    <mergeCell ref="L15:L16"/>
    <mergeCell ref="L32:L33"/>
    <mergeCell ref="I15:I16"/>
    <mergeCell ref="I32:I33"/>
    <mergeCell ref="J12:J13"/>
    <mergeCell ref="J15:J16"/>
    <mergeCell ref="J32:J33"/>
    <mergeCell ref="F32:F33"/>
    <mergeCell ref="G12:G13"/>
    <mergeCell ref="G15:G16"/>
    <mergeCell ref="G32:G33"/>
    <mergeCell ref="H12:H13"/>
    <mergeCell ref="H15:H16"/>
    <mergeCell ref="H32:H33"/>
    <mergeCell ref="C32:C33"/>
    <mergeCell ref="D12:D13"/>
    <mergeCell ref="D15:D16"/>
    <mergeCell ref="D32:D33"/>
    <mergeCell ref="E12:E13"/>
    <mergeCell ref="E15:E16"/>
    <mergeCell ref="E32:E33"/>
    <mergeCell ref="A22:A23"/>
    <mergeCell ref="A24:A25"/>
    <mergeCell ref="A32:A33"/>
    <mergeCell ref="A38:A39"/>
    <mergeCell ref="B6:B7"/>
    <mergeCell ref="B8:B9"/>
    <mergeCell ref="B10:B11"/>
    <mergeCell ref="B12:B14"/>
    <mergeCell ref="B15:B17"/>
    <mergeCell ref="B18:B19"/>
    <mergeCell ref="B20:B21"/>
    <mergeCell ref="B22:B23"/>
    <mergeCell ref="B24:B25"/>
    <mergeCell ref="B32:B33"/>
    <mergeCell ref="B38:B39"/>
    <mergeCell ref="A10:A11"/>
    <mergeCell ref="A12:A14"/>
    <mergeCell ref="A15:A17"/>
    <mergeCell ref="A18:A19"/>
    <mergeCell ref="A20:A21"/>
    <mergeCell ref="A2:N2"/>
    <mergeCell ref="D3:L3"/>
    <mergeCell ref="A3:A4"/>
    <mergeCell ref="A6:A7"/>
    <mergeCell ref="A8:A9"/>
    <mergeCell ref="M3:M4"/>
    <mergeCell ref="B3:C4"/>
    <mergeCell ref="C12:C13"/>
    <mergeCell ref="C15:C16"/>
    <mergeCell ref="F12:F13"/>
    <mergeCell ref="F15:F16"/>
    <mergeCell ref="I12:I13"/>
  </mergeCells>
  <phoneticPr fontId="15" type="noConversion"/>
  <printOptions horizontalCentered="1"/>
  <pageMargins left="0.39370078740157483" right="0.39370078740157483" top="0.98425196850393704" bottom="0.78740157480314965" header="0.31496062992125984" footer="0.39370078740157483"/>
  <pageSetup paperSize="9" scale="67" fitToHeight="100" orientation="portrait" blackAndWhite="1" r:id="rId1"/>
  <rowBreaks count="2" manualBreakCount="2">
    <brk id="14" max="13" man="1"/>
    <brk id="3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tabSelected="1" zoomScaleNormal="100" zoomScaleSheetLayoutView="100" workbookViewId="0">
      <pane ySplit="4" topLeftCell="A7" activePane="bottomLeft" state="frozen"/>
      <selection pane="bottomLeft" activeCell="A8" sqref="A1:N12"/>
    </sheetView>
  </sheetViews>
  <sheetFormatPr defaultColWidth="9" defaultRowHeight="23.25" customHeight="1"/>
  <cols>
    <col min="1" max="1" width="5.625" style="2" customWidth="1"/>
    <col min="2" max="2" width="7.875" style="1" customWidth="1"/>
    <col min="3" max="3" width="6.625" style="3" customWidth="1"/>
    <col min="4" max="4" width="17.625" style="3" customWidth="1"/>
    <col min="5" max="9" width="14.625" style="3" customWidth="1"/>
    <col min="10" max="10" width="18.625" style="3" customWidth="1"/>
    <col min="11" max="12" width="14.625" style="3" customWidth="1"/>
    <col min="13" max="13" width="9.625" style="3" customWidth="1"/>
    <col min="14" max="14" width="5.5" style="3" customWidth="1"/>
    <col min="15" max="15" width="0" style="3" hidden="1" customWidth="1"/>
    <col min="16" max="16" width="30.625" style="22" hidden="1" customWidth="1"/>
    <col min="17" max="17" width="0" style="23" hidden="1" customWidth="1"/>
    <col min="18" max="16384" width="9" style="3"/>
  </cols>
  <sheetData>
    <row r="1" spans="1:17" ht="23.25" customHeight="1">
      <c r="A1" s="4" t="s">
        <v>0</v>
      </c>
      <c r="P1" s="22" t="s">
        <v>1</v>
      </c>
    </row>
    <row r="2" spans="1:17" ht="50.1" customHeight="1">
      <c r="A2" s="44" t="s">
        <v>161</v>
      </c>
      <c r="B2" s="45"/>
      <c r="C2" s="45"/>
      <c r="D2" s="45"/>
      <c r="E2" s="45"/>
      <c r="F2" s="45"/>
      <c r="G2" s="45"/>
      <c r="H2" s="45"/>
      <c r="I2" s="45"/>
      <c r="J2" s="45"/>
      <c r="K2" s="45"/>
      <c r="L2" s="45"/>
      <c r="M2" s="45"/>
      <c r="N2" s="45"/>
    </row>
    <row r="3" spans="1:17" s="1" customFormat="1" ht="24.95" customHeight="1">
      <c r="A3" s="47" t="s">
        <v>3</v>
      </c>
      <c r="B3" s="46" t="s">
        <v>4</v>
      </c>
      <c r="C3" s="46"/>
      <c r="D3" s="46" t="s">
        <v>5</v>
      </c>
      <c r="E3" s="46"/>
      <c r="F3" s="46"/>
      <c r="G3" s="46"/>
      <c r="H3" s="46"/>
      <c r="I3" s="46"/>
      <c r="J3" s="46"/>
      <c r="K3" s="46"/>
      <c r="L3" s="46"/>
      <c r="M3" s="46" t="s">
        <v>6</v>
      </c>
      <c r="N3" s="46" t="s">
        <v>7</v>
      </c>
      <c r="P3" s="24"/>
      <c r="Q3" s="25"/>
    </row>
    <row r="4" spans="1:17" s="35" customFormat="1" ht="24.95" customHeight="1">
      <c r="A4" s="47"/>
      <c r="B4" s="46"/>
      <c r="C4" s="46"/>
      <c r="D4" s="15" t="s">
        <v>8</v>
      </c>
      <c r="E4" s="15" t="s">
        <v>9</v>
      </c>
      <c r="F4" s="15" t="s">
        <v>10</v>
      </c>
      <c r="G4" s="15" t="s">
        <v>11</v>
      </c>
      <c r="H4" s="15" t="s">
        <v>12</v>
      </c>
      <c r="I4" s="15" t="s">
        <v>13</v>
      </c>
      <c r="J4" s="15" t="s">
        <v>14</v>
      </c>
      <c r="K4" s="15" t="s">
        <v>15</v>
      </c>
      <c r="L4" s="15" t="s">
        <v>16</v>
      </c>
      <c r="M4" s="46"/>
      <c r="N4" s="46"/>
      <c r="P4" s="36" t="s">
        <v>17</v>
      </c>
      <c r="Q4" s="37" t="s">
        <v>18</v>
      </c>
    </row>
    <row r="5" spans="1:17" s="1" customFormat="1" ht="35.1" customHeight="1">
      <c r="A5" s="6" t="s">
        <v>19</v>
      </c>
      <c r="B5" s="39"/>
      <c r="C5" s="39"/>
      <c r="D5" s="39"/>
      <c r="E5" s="39"/>
      <c r="F5" s="39"/>
      <c r="G5" s="39"/>
      <c r="H5" s="39"/>
      <c r="I5" s="39"/>
      <c r="J5" s="39"/>
      <c r="K5" s="39"/>
      <c r="L5" s="39"/>
      <c r="M5" s="39"/>
      <c r="N5" s="39"/>
      <c r="P5" s="24"/>
      <c r="Q5" s="25"/>
    </row>
    <row r="6" spans="1:17" ht="180" customHeight="1">
      <c r="A6" s="41" t="s">
        <v>47</v>
      </c>
      <c r="B6" s="54" t="s">
        <v>48</v>
      </c>
      <c r="C6" s="49" t="s">
        <v>22</v>
      </c>
      <c r="D6" s="69" t="s">
        <v>162</v>
      </c>
      <c r="E6" s="69" t="s">
        <v>163</v>
      </c>
      <c r="F6" s="69" t="s">
        <v>164</v>
      </c>
      <c r="G6" s="69" t="s">
        <v>165</v>
      </c>
      <c r="H6" s="69" t="s">
        <v>166</v>
      </c>
      <c r="I6" s="69" t="s">
        <v>167</v>
      </c>
      <c r="J6" s="69" t="s">
        <v>168</v>
      </c>
      <c r="K6" s="69" t="s">
        <v>169</v>
      </c>
      <c r="L6" s="69" t="s">
        <v>170</v>
      </c>
      <c r="M6" s="69" t="s">
        <v>26</v>
      </c>
      <c r="N6" s="57"/>
      <c r="P6" s="19" t="s">
        <v>49</v>
      </c>
      <c r="Q6" s="26" t="s">
        <v>50</v>
      </c>
    </row>
    <row r="7" spans="1:17" ht="99.75" customHeight="1">
      <c r="A7" s="41"/>
      <c r="B7" s="54"/>
      <c r="C7" s="49"/>
      <c r="D7" s="51"/>
      <c r="E7" s="51"/>
      <c r="F7" s="51"/>
      <c r="G7" s="51"/>
      <c r="H7" s="51"/>
      <c r="I7" s="51"/>
      <c r="J7" s="51"/>
      <c r="K7" s="51"/>
      <c r="L7" s="51"/>
      <c r="M7" s="51"/>
      <c r="N7" s="57"/>
    </row>
    <row r="8" spans="1:17" ht="226.5" customHeight="1">
      <c r="A8" s="41" t="s">
        <v>52</v>
      </c>
      <c r="B8" s="54" t="s">
        <v>53</v>
      </c>
      <c r="C8" s="49" t="s">
        <v>22</v>
      </c>
      <c r="D8" s="67" t="s">
        <v>54</v>
      </c>
      <c r="E8" s="67" t="s">
        <v>55</v>
      </c>
      <c r="F8" s="66" t="s">
        <v>171</v>
      </c>
      <c r="G8" s="72" t="s">
        <v>172</v>
      </c>
      <c r="H8" s="66" t="s">
        <v>173</v>
      </c>
      <c r="I8" s="66" t="s">
        <v>174</v>
      </c>
      <c r="J8" s="66" t="s">
        <v>175</v>
      </c>
      <c r="K8" s="66" t="s">
        <v>176</v>
      </c>
      <c r="L8" s="66" t="s">
        <v>177</v>
      </c>
      <c r="M8" s="67" t="s">
        <v>26</v>
      </c>
      <c r="N8" s="73" t="s">
        <v>146</v>
      </c>
    </row>
    <row r="9" spans="1:17" ht="295.5" customHeight="1">
      <c r="A9" s="41"/>
      <c r="B9" s="54"/>
      <c r="C9" s="49"/>
      <c r="D9" s="67"/>
      <c r="E9" s="67"/>
      <c r="F9" s="65"/>
      <c r="G9" s="68"/>
      <c r="H9" s="65"/>
      <c r="I9" s="65"/>
      <c r="J9" s="65"/>
      <c r="K9" s="65"/>
      <c r="L9" s="65"/>
      <c r="M9" s="67"/>
      <c r="N9" s="71"/>
      <c r="P9" s="19" t="s">
        <v>56</v>
      </c>
      <c r="Q9" s="23" t="s">
        <v>57</v>
      </c>
    </row>
    <row r="10" spans="1:17" ht="95.1" customHeight="1">
      <c r="A10" s="42" t="s">
        <v>77</v>
      </c>
      <c r="B10" s="54" t="s">
        <v>78</v>
      </c>
      <c r="C10" s="38" t="s">
        <v>22</v>
      </c>
      <c r="D10" s="11" t="s">
        <v>79</v>
      </c>
      <c r="E10" s="11" t="s">
        <v>79</v>
      </c>
      <c r="F10" s="11" t="s">
        <v>79</v>
      </c>
      <c r="G10" s="11" t="s">
        <v>79</v>
      </c>
      <c r="H10" s="11" t="s">
        <v>79</v>
      </c>
      <c r="I10" s="11" t="s">
        <v>79</v>
      </c>
      <c r="J10" s="11" t="s">
        <v>79</v>
      </c>
      <c r="K10" s="11" t="s">
        <v>79</v>
      </c>
      <c r="L10" s="74" t="s">
        <v>30</v>
      </c>
      <c r="M10" s="11" t="s">
        <v>26</v>
      </c>
      <c r="N10" s="9"/>
      <c r="P10" s="19" t="s">
        <v>80</v>
      </c>
      <c r="Q10" s="23" t="s">
        <v>57</v>
      </c>
    </row>
    <row r="11" spans="1:17" ht="95.1" customHeight="1">
      <c r="A11" s="42"/>
      <c r="B11" s="54"/>
      <c r="C11" s="38" t="s">
        <v>39</v>
      </c>
      <c r="D11" s="11" t="s">
        <v>79</v>
      </c>
      <c r="E11" s="11" t="s">
        <v>79</v>
      </c>
      <c r="F11" s="11" t="s">
        <v>79</v>
      </c>
      <c r="G11" s="11" t="s">
        <v>79</v>
      </c>
      <c r="H11" s="11" t="s">
        <v>79</v>
      </c>
      <c r="I11" s="11" t="s">
        <v>79</v>
      </c>
      <c r="J11" s="11" t="s">
        <v>79</v>
      </c>
      <c r="K11" s="11" t="s">
        <v>79</v>
      </c>
      <c r="L11" s="74" t="s">
        <v>30</v>
      </c>
      <c r="M11" s="9" t="s">
        <v>41</v>
      </c>
      <c r="N11" s="9"/>
      <c r="P11" s="19" t="s">
        <v>80</v>
      </c>
      <c r="Q11" s="23" t="s">
        <v>57</v>
      </c>
    </row>
    <row r="12" spans="1:17" ht="23.25" customHeight="1">
      <c r="A12" s="75" t="s">
        <v>158</v>
      </c>
    </row>
  </sheetData>
  <autoFilter ref="A4:Q12">
    <filterColumn colId="1" showButton="0"/>
  </autoFilter>
  <mergeCells count="36">
    <mergeCell ref="F6:F7"/>
    <mergeCell ref="A2:N2"/>
    <mergeCell ref="A3:A4"/>
    <mergeCell ref="B3:C4"/>
    <mergeCell ref="D3:L3"/>
    <mergeCell ref="M3:M4"/>
    <mergeCell ref="N3:N4"/>
    <mergeCell ref="A6:A7"/>
    <mergeCell ref="B6:B7"/>
    <mergeCell ref="C6:C7"/>
    <mergeCell ref="D6:D7"/>
    <mergeCell ref="E6:E7"/>
    <mergeCell ref="G6:G7"/>
    <mergeCell ref="H6:H7"/>
    <mergeCell ref="I6:I7"/>
    <mergeCell ref="J6:J7"/>
    <mergeCell ref="K6:K7"/>
    <mergeCell ref="L8:L9"/>
    <mergeCell ref="M8:M9"/>
    <mergeCell ref="N8:N9"/>
    <mergeCell ref="M6:M7"/>
    <mergeCell ref="N6:N7"/>
    <mergeCell ref="L6:L7"/>
    <mergeCell ref="A10:A11"/>
    <mergeCell ref="B10:B11"/>
    <mergeCell ref="I8:I9"/>
    <mergeCell ref="J8:J9"/>
    <mergeCell ref="K8:K9"/>
    <mergeCell ref="A8:A9"/>
    <mergeCell ref="B8:B9"/>
    <mergeCell ref="C8:C9"/>
    <mergeCell ref="D8:D9"/>
    <mergeCell ref="E8:E9"/>
    <mergeCell ref="F8:F9"/>
    <mergeCell ref="G8:G9"/>
    <mergeCell ref="H8:H9"/>
  </mergeCells>
  <phoneticPr fontId="23" type="noConversion"/>
  <printOptions horizontalCentered="1"/>
  <pageMargins left="0.70866141732283472" right="0.70866141732283472" top="0.78740157480314965" bottom="0.59055118110236227" header="0.31496062992125984" footer="0.39370078740157483"/>
  <pageSetup paperSize="9" scale="76" fitToHeight="100" orientation="landscape" blackAndWhite="1" r:id="rId1"/>
  <headerFooter>
    <oddFooter>第 &amp;P 页，共 &amp;N 页</oddFooter>
  </headerFooter>
  <rowBreaks count="1" manualBreakCount="1">
    <brk id="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view="pageBreakPreview" zoomScaleNormal="90" workbookViewId="0">
      <pane ySplit="4" topLeftCell="A12" activePane="bottomLeft" state="frozen"/>
      <selection pane="bottomLeft" activeCell="H12" sqref="H12:H13"/>
    </sheetView>
  </sheetViews>
  <sheetFormatPr defaultColWidth="9" defaultRowHeight="23.25" customHeight="1"/>
  <cols>
    <col min="1" max="1" width="5.625" style="2" customWidth="1"/>
    <col min="2" max="2" width="7.875" style="1" customWidth="1"/>
    <col min="3" max="3" width="6.625" style="3" customWidth="1"/>
    <col min="4" max="4" width="18.625" style="3" customWidth="1"/>
    <col min="5" max="8" width="10.625" style="3" customWidth="1"/>
    <col min="9" max="10" width="11.625" style="3" customWidth="1"/>
    <col min="11" max="12" width="10.625" style="3" customWidth="1"/>
    <col min="13" max="13" width="12.625" style="3" customWidth="1"/>
    <col min="14" max="14" width="6.625" style="3" customWidth="1"/>
    <col min="15" max="15" width="9" style="3"/>
    <col min="16" max="16" width="20.625" style="3" customWidth="1"/>
    <col min="17" max="16384" width="9" style="3"/>
  </cols>
  <sheetData>
    <row r="1" spans="1:16" ht="23.25" customHeight="1">
      <c r="A1" s="4" t="s">
        <v>0</v>
      </c>
    </row>
    <row r="2" spans="1:16" ht="50.1" customHeight="1">
      <c r="A2" s="70" t="s">
        <v>2</v>
      </c>
      <c r="B2" s="70"/>
      <c r="C2" s="70"/>
      <c r="D2" s="70"/>
      <c r="E2" s="70"/>
      <c r="F2" s="70"/>
      <c r="G2" s="70"/>
      <c r="H2" s="70"/>
      <c r="I2" s="70"/>
      <c r="J2" s="70"/>
      <c r="K2" s="70"/>
      <c r="L2" s="70"/>
      <c r="M2" s="70"/>
      <c r="N2" s="70"/>
    </row>
    <row r="3" spans="1:16" s="1" customFormat="1" ht="24.95" customHeight="1">
      <c r="A3" s="47" t="s">
        <v>3</v>
      </c>
      <c r="B3" s="46" t="s">
        <v>4</v>
      </c>
      <c r="C3" s="46"/>
      <c r="D3" s="46" t="s">
        <v>5</v>
      </c>
      <c r="E3" s="46"/>
      <c r="F3" s="46"/>
      <c r="G3" s="46"/>
      <c r="H3" s="46"/>
      <c r="I3" s="46"/>
      <c r="J3" s="46"/>
      <c r="K3" s="46"/>
      <c r="L3" s="46"/>
      <c r="M3" s="46" t="s">
        <v>6</v>
      </c>
      <c r="N3" s="46" t="s">
        <v>7</v>
      </c>
    </row>
    <row r="4" spans="1:16" s="1" customFormat="1" ht="24.95" customHeight="1">
      <c r="A4" s="47"/>
      <c r="B4" s="46"/>
      <c r="C4" s="46"/>
      <c r="D4" s="5" t="s">
        <v>8</v>
      </c>
      <c r="E4" s="5" t="s">
        <v>9</v>
      </c>
      <c r="F4" s="5" t="s">
        <v>10</v>
      </c>
      <c r="G4" s="5" t="s">
        <v>11</v>
      </c>
      <c r="H4" s="5" t="s">
        <v>12</v>
      </c>
      <c r="I4" s="5" t="s">
        <v>13</v>
      </c>
      <c r="J4" s="5" t="s">
        <v>14</v>
      </c>
      <c r="K4" s="5" t="s">
        <v>15</v>
      </c>
      <c r="L4" s="5" t="s">
        <v>16</v>
      </c>
      <c r="M4" s="46"/>
      <c r="N4" s="46"/>
    </row>
    <row r="5" spans="1:16" s="1" customFormat="1" ht="35.1" customHeight="1">
      <c r="A5" s="6" t="s">
        <v>19</v>
      </c>
      <c r="B5" s="5"/>
      <c r="C5" s="5"/>
      <c r="D5" s="5"/>
      <c r="E5" s="5"/>
      <c r="F5" s="5"/>
      <c r="G5" s="5"/>
      <c r="H5" s="5"/>
      <c r="I5" s="5"/>
      <c r="J5" s="5"/>
      <c r="K5" s="5"/>
      <c r="L5" s="5"/>
      <c r="M5" s="5"/>
      <c r="N5" s="5"/>
    </row>
    <row r="6" spans="1:16" s="1" customFormat="1" ht="84.95" customHeight="1">
      <c r="A6" s="42" t="s">
        <v>20</v>
      </c>
      <c r="B6" s="54" t="s">
        <v>21</v>
      </c>
      <c r="C6" s="8" t="s">
        <v>22</v>
      </c>
      <c r="D6" s="9" t="s">
        <v>23</v>
      </c>
      <c r="E6" s="9"/>
      <c r="F6" s="9"/>
      <c r="G6" s="9"/>
      <c r="H6" s="9"/>
      <c r="I6" s="9"/>
      <c r="J6" s="9"/>
      <c r="K6" s="9"/>
      <c r="L6" s="9"/>
      <c r="M6" s="9"/>
      <c r="N6" s="15"/>
    </row>
    <row r="7" spans="1:16" s="1" customFormat="1" ht="84.95" customHeight="1">
      <c r="A7" s="42"/>
      <c r="B7" s="54"/>
      <c r="C7" s="8" t="s">
        <v>24</v>
      </c>
      <c r="D7" s="9" t="s">
        <v>25</v>
      </c>
      <c r="E7" s="9" t="s">
        <v>25</v>
      </c>
      <c r="F7" s="9" t="s">
        <v>25</v>
      </c>
      <c r="G7" s="9" t="s">
        <v>25</v>
      </c>
      <c r="H7" s="9" t="s">
        <v>25</v>
      </c>
      <c r="I7" s="9" t="s">
        <v>25</v>
      </c>
      <c r="J7" s="9" t="s">
        <v>25</v>
      </c>
      <c r="K7" s="9" t="s">
        <v>25</v>
      </c>
      <c r="L7" s="9" t="s">
        <v>25</v>
      </c>
      <c r="M7" s="9" t="s">
        <v>26</v>
      </c>
      <c r="N7" s="15"/>
    </row>
    <row r="8" spans="1:16" s="1" customFormat="1" ht="125.1" customHeight="1">
      <c r="A8" s="41" t="s">
        <v>27</v>
      </c>
      <c r="B8" s="54" t="s">
        <v>28</v>
      </c>
      <c r="C8" s="8" t="s">
        <v>22</v>
      </c>
      <c r="D8" s="9" t="s">
        <v>29</v>
      </c>
      <c r="E8" s="9" t="s">
        <v>30</v>
      </c>
      <c r="F8" s="9" t="s">
        <v>31</v>
      </c>
      <c r="G8" s="9" t="s">
        <v>32</v>
      </c>
      <c r="H8" s="9" t="s">
        <v>33</v>
      </c>
      <c r="I8" s="9" t="s">
        <v>34</v>
      </c>
      <c r="J8" s="9" t="s">
        <v>35</v>
      </c>
      <c r="K8" s="9" t="s">
        <v>36</v>
      </c>
      <c r="L8" s="9" t="s">
        <v>37</v>
      </c>
      <c r="M8" s="9" t="s">
        <v>26</v>
      </c>
      <c r="N8" s="9" t="s">
        <v>38</v>
      </c>
    </row>
    <row r="9" spans="1:16" s="1" customFormat="1" ht="150" customHeight="1">
      <c r="A9" s="41"/>
      <c r="B9" s="54"/>
      <c r="C9" s="8" t="s">
        <v>39</v>
      </c>
      <c r="D9" s="9" t="s">
        <v>40</v>
      </c>
      <c r="E9" s="9" t="s">
        <v>30</v>
      </c>
      <c r="F9" s="9" t="s">
        <v>31</v>
      </c>
      <c r="G9" s="9" t="s">
        <v>32</v>
      </c>
      <c r="H9" s="9" t="s">
        <v>33</v>
      </c>
      <c r="I9" s="9" t="s">
        <v>34</v>
      </c>
      <c r="J9" s="9" t="s">
        <v>35</v>
      </c>
      <c r="K9" s="9" t="s">
        <v>36</v>
      </c>
      <c r="L9" s="9" t="s">
        <v>37</v>
      </c>
      <c r="M9" s="9" t="s">
        <v>41</v>
      </c>
      <c r="N9" s="9" t="s">
        <v>38</v>
      </c>
    </row>
    <row r="10" spans="1:16" s="1" customFormat="1" ht="225" customHeight="1">
      <c r="A10" s="41" t="s">
        <v>42</v>
      </c>
      <c r="B10" s="54" t="s">
        <v>43</v>
      </c>
      <c r="C10" s="8" t="s">
        <v>22</v>
      </c>
      <c r="D10" s="9" t="s">
        <v>44</v>
      </c>
      <c r="E10" s="9" t="s">
        <v>45</v>
      </c>
      <c r="F10" s="9" t="s">
        <v>46</v>
      </c>
      <c r="G10" s="9" t="s">
        <v>46</v>
      </c>
      <c r="H10" s="9" t="s">
        <v>46</v>
      </c>
      <c r="I10" s="9" t="s">
        <v>46</v>
      </c>
      <c r="J10" s="9" t="s">
        <v>46</v>
      </c>
      <c r="K10" s="9" t="s">
        <v>46</v>
      </c>
      <c r="L10" s="9" t="s">
        <v>46</v>
      </c>
      <c r="M10" s="9" t="s">
        <v>26</v>
      </c>
      <c r="N10" s="9" t="str">
        <f>N12&amp;N14</f>
        <v/>
      </c>
    </row>
    <row r="11" spans="1:16" ht="225" customHeight="1">
      <c r="A11" s="41"/>
      <c r="B11" s="54"/>
      <c r="C11" s="8" t="s">
        <v>39</v>
      </c>
      <c r="D11" s="9" t="s">
        <v>46</v>
      </c>
      <c r="E11" s="9" t="s">
        <v>30</v>
      </c>
      <c r="F11" s="9" t="s">
        <v>46</v>
      </c>
      <c r="G11" s="9" t="s">
        <v>46</v>
      </c>
      <c r="H11" s="9" t="s">
        <v>46</v>
      </c>
      <c r="I11" s="9" t="s">
        <v>46</v>
      </c>
      <c r="J11" s="9" t="s">
        <v>46</v>
      </c>
      <c r="K11" s="9" t="s">
        <v>46</v>
      </c>
      <c r="L11" s="9" t="s">
        <v>46</v>
      </c>
      <c r="M11" s="9" t="s">
        <v>41</v>
      </c>
      <c r="N11" s="9"/>
    </row>
    <row r="12" spans="1:16" ht="225" customHeight="1">
      <c r="A12" s="41" t="s">
        <v>47</v>
      </c>
      <c r="B12" s="54" t="s">
        <v>48</v>
      </c>
      <c r="C12" s="49" t="s">
        <v>22</v>
      </c>
      <c r="D12" s="57" t="s">
        <v>128</v>
      </c>
      <c r="E12" s="57" t="s">
        <v>129</v>
      </c>
      <c r="F12" s="57" t="s">
        <v>130</v>
      </c>
      <c r="G12" s="57" t="s">
        <v>131</v>
      </c>
      <c r="H12" s="57" t="s">
        <v>131</v>
      </c>
      <c r="I12" s="57" t="s">
        <v>131</v>
      </c>
      <c r="J12" s="57" t="s">
        <v>132</v>
      </c>
      <c r="K12" s="57" t="s">
        <v>132</v>
      </c>
      <c r="L12" s="57" t="s">
        <v>132</v>
      </c>
      <c r="M12" s="57" t="s">
        <v>26</v>
      </c>
      <c r="N12" s="57"/>
      <c r="P12" s="18"/>
    </row>
    <row r="13" spans="1:16" ht="225" customHeight="1">
      <c r="A13" s="41"/>
      <c r="B13" s="54"/>
      <c r="C13" s="49"/>
      <c r="D13" s="57"/>
      <c r="E13" s="57"/>
      <c r="F13" s="57"/>
      <c r="G13" s="57"/>
      <c r="H13" s="57"/>
      <c r="I13" s="57"/>
      <c r="J13" s="57"/>
      <c r="K13" s="57"/>
      <c r="L13" s="57"/>
      <c r="M13" s="57"/>
      <c r="N13" s="57"/>
    </row>
    <row r="14" spans="1:16" ht="195" customHeight="1">
      <c r="A14" s="41"/>
      <c r="B14" s="54"/>
      <c r="C14" s="8" t="s">
        <v>39</v>
      </c>
      <c r="D14" s="8" t="s">
        <v>51</v>
      </c>
      <c r="E14" s="8" t="s">
        <v>51</v>
      </c>
      <c r="F14" s="8" t="s">
        <v>51</v>
      </c>
      <c r="G14" s="8" t="s">
        <v>51</v>
      </c>
      <c r="H14" s="8" t="s">
        <v>51</v>
      </c>
      <c r="I14" s="8" t="s">
        <v>51</v>
      </c>
      <c r="J14" s="8" t="s">
        <v>51</v>
      </c>
      <c r="K14" s="8" t="s">
        <v>51</v>
      </c>
      <c r="L14" s="8" t="s">
        <v>51</v>
      </c>
      <c r="M14" s="9" t="s">
        <v>41</v>
      </c>
      <c r="N14" s="9"/>
    </row>
    <row r="15" spans="1:16" ht="324.95" customHeight="1">
      <c r="A15" s="41" t="s">
        <v>52</v>
      </c>
      <c r="B15" s="54" t="s">
        <v>53</v>
      </c>
      <c r="C15" s="49" t="s">
        <v>22</v>
      </c>
      <c r="D15" s="67" t="s">
        <v>54</v>
      </c>
      <c r="E15" s="67" t="s">
        <v>55</v>
      </c>
      <c r="F15" s="67" t="s">
        <v>133</v>
      </c>
      <c r="G15" s="67" t="s">
        <v>134</v>
      </c>
      <c r="H15" s="67" t="s">
        <v>135</v>
      </c>
      <c r="I15" s="67" t="s">
        <v>136</v>
      </c>
      <c r="J15" s="67" t="s">
        <v>137</v>
      </c>
      <c r="K15" s="67" t="s">
        <v>138</v>
      </c>
      <c r="L15" s="67" t="s">
        <v>139</v>
      </c>
      <c r="M15" s="67" t="s">
        <v>26</v>
      </c>
      <c r="N15" s="71"/>
    </row>
    <row r="16" spans="1:16" ht="324.95" customHeight="1">
      <c r="A16" s="41"/>
      <c r="B16" s="54"/>
      <c r="C16" s="49"/>
      <c r="D16" s="67"/>
      <c r="E16" s="67"/>
      <c r="F16" s="67"/>
      <c r="G16" s="67"/>
      <c r="H16" s="67"/>
      <c r="I16" s="67"/>
      <c r="J16" s="67"/>
      <c r="K16" s="67"/>
      <c r="L16" s="67"/>
      <c r="M16" s="67"/>
      <c r="N16" s="71"/>
      <c r="P16" s="19"/>
    </row>
    <row r="17" spans="1:16" ht="195" customHeight="1">
      <c r="A17" s="41"/>
      <c r="B17" s="54"/>
      <c r="C17" s="8" t="s">
        <v>24</v>
      </c>
      <c r="D17" s="10" t="s">
        <v>58</v>
      </c>
      <c r="E17" s="10" t="s">
        <v>59</v>
      </c>
      <c r="F17" s="10" t="s">
        <v>59</v>
      </c>
      <c r="G17" s="10" t="s">
        <v>59</v>
      </c>
      <c r="H17" s="10" t="s">
        <v>59</v>
      </c>
      <c r="I17" s="10" t="s">
        <v>59</v>
      </c>
      <c r="J17" s="10" t="s">
        <v>59</v>
      </c>
      <c r="K17" s="10" t="s">
        <v>59</v>
      </c>
      <c r="L17" s="10" t="s">
        <v>59</v>
      </c>
      <c r="M17" s="9" t="s">
        <v>41</v>
      </c>
      <c r="N17" s="8"/>
    </row>
    <row r="18" spans="1:16" ht="195" customHeight="1">
      <c r="A18" s="42" t="s">
        <v>60</v>
      </c>
      <c r="B18" s="54" t="s">
        <v>61</v>
      </c>
      <c r="C18" s="8" t="s">
        <v>22</v>
      </c>
      <c r="D18" s="8" t="s">
        <v>62</v>
      </c>
      <c r="E18" s="10" t="s">
        <v>63</v>
      </c>
      <c r="F18" s="8" t="s">
        <v>64</v>
      </c>
      <c r="G18" s="8" t="s">
        <v>65</v>
      </c>
      <c r="H18" s="8" t="s">
        <v>66</v>
      </c>
      <c r="I18" s="8" t="s">
        <v>67</v>
      </c>
      <c r="J18" s="8" t="s">
        <v>68</v>
      </c>
      <c r="K18" s="8" t="s">
        <v>69</v>
      </c>
      <c r="L18" s="8" t="s">
        <v>70</v>
      </c>
      <c r="M18" s="8" t="s">
        <v>26</v>
      </c>
      <c r="N18" s="9"/>
    </row>
    <row r="19" spans="1:16" ht="125.1" customHeight="1">
      <c r="A19" s="42"/>
      <c r="B19" s="54"/>
      <c r="C19" s="8" t="s">
        <v>24</v>
      </c>
      <c r="D19" s="10" t="s">
        <v>71</v>
      </c>
      <c r="E19" s="10" t="s">
        <v>30</v>
      </c>
      <c r="F19" s="10" t="s">
        <v>30</v>
      </c>
      <c r="G19" s="10" t="s">
        <v>30</v>
      </c>
      <c r="H19" s="10" t="s">
        <v>72</v>
      </c>
      <c r="I19" s="10" t="s">
        <v>73</v>
      </c>
      <c r="J19" s="10" t="s">
        <v>74</v>
      </c>
      <c r="K19" s="10" t="s">
        <v>75</v>
      </c>
      <c r="L19" s="10" t="s">
        <v>76</v>
      </c>
      <c r="M19" s="9" t="s">
        <v>41</v>
      </c>
      <c r="N19" s="8"/>
    </row>
    <row r="20" spans="1:16" ht="95.1" customHeight="1">
      <c r="A20" s="42" t="s">
        <v>77</v>
      </c>
      <c r="B20" s="54" t="s">
        <v>78</v>
      </c>
      <c r="C20" s="8" t="s">
        <v>22</v>
      </c>
      <c r="D20" s="11" t="s">
        <v>79</v>
      </c>
      <c r="E20" s="11" t="s">
        <v>79</v>
      </c>
      <c r="F20" s="11" t="s">
        <v>79</v>
      </c>
      <c r="G20" s="11" t="s">
        <v>79</v>
      </c>
      <c r="H20" s="11" t="s">
        <v>79</v>
      </c>
      <c r="I20" s="11" t="s">
        <v>79</v>
      </c>
      <c r="J20" s="11" t="s">
        <v>79</v>
      </c>
      <c r="K20" s="11" t="s">
        <v>79</v>
      </c>
      <c r="L20" s="11" t="s">
        <v>79</v>
      </c>
      <c r="M20" s="11" t="s">
        <v>26</v>
      </c>
      <c r="N20" s="9"/>
      <c r="P20" s="20"/>
    </row>
    <row r="21" spans="1:16" ht="95.1" customHeight="1">
      <c r="A21" s="42"/>
      <c r="B21" s="54"/>
      <c r="C21" s="8" t="s">
        <v>39</v>
      </c>
      <c r="D21" s="11" t="s">
        <v>79</v>
      </c>
      <c r="E21" s="11" t="s">
        <v>79</v>
      </c>
      <c r="F21" s="11" t="s">
        <v>79</v>
      </c>
      <c r="G21" s="11" t="s">
        <v>79</v>
      </c>
      <c r="H21" s="11" t="s">
        <v>79</v>
      </c>
      <c r="I21" s="11" t="s">
        <v>79</v>
      </c>
      <c r="J21" s="11" t="s">
        <v>79</v>
      </c>
      <c r="K21" s="11" t="s">
        <v>79</v>
      </c>
      <c r="L21" s="11" t="s">
        <v>79</v>
      </c>
      <c r="M21" s="9" t="s">
        <v>41</v>
      </c>
      <c r="N21" s="9"/>
      <c r="P21" s="20"/>
    </row>
    <row r="22" spans="1:16" ht="125.1" customHeight="1">
      <c r="A22" s="54">
        <v>8</v>
      </c>
      <c r="B22" s="54" t="s">
        <v>81</v>
      </c>
      <c r="C22" s="8" t="s">
        <v>22</v>
      </c>
      <c r="D22" s="11" t="s">
        <v>82</v>
      </c>
      <c r="E22" s="11" t="s">
        <v>30</v>
      </c>
      <c r="F22" s="11" t="s">
        <v>30</v>
      </c>
      <c r="G22" s="11" t="s">
        <v>30</v>
      </c>
      <c r="H22" s="11" t="s">
        <v>83</v>
      </c>
      <c r="I22" s="11" t="s">
        <v>84</v>
      </c>
      <c r="J22" s="11" t="s">
        <v>85</v>
      </c>
      <c r="K22" s="11" t="s">
        <v>86</v>
      </c>
      <c r="L22" s="11" t="s">
        <v>87</v>
      </c>
      <c r="M22" s="9" t="s">
        <v>41</v>
      </c>
      <c r="N22" s="9"/>
    </row>
    <row r="23" spans="1:16" ht="125.1" customHeight="1">
      <c r="A23" s="54"/>
      <c r="B23" s="54"/>
      <c r="C23" s="8" t="s">
        <v>39</v>
      </c>
      <c r="D23" s="11" t="s">
        <v>82</v>
      </c>
      <c r="E23" s="11" t="s">
        <v>30</v>
      </c>
      <c r="F23" s="11" t="s">
        <v>30</v>
      </c>
      <c r="G23" s="11" t="s">
        <v>30</v>
      </c>
      <c r="H23" s="11" t="s">
        <v>83</v>
      </c>
      <c r="I23" s="11" t="s">
        <v>84</v>
      </c>
      <c r="J23" s="11" t="s">
        <v>85</v>
      </c>
      <c r="K23" s="11" t="s">
        <v>86</v>
      </c>
      <c r="L23" s="11" t="s">
        <v>87</v>
      </c>
      <c r="M23" s="9" t="s">
        <v>41</v>
      </c>
      <c r="N23" s="9"/>
    </row>
    <row r="24" spans="1:16" ht="95.1" customHeight="1">
      <c r="A24" s="54">
        <v>9</v>
      </c>
      <c r="B24" s="54" t="s">
        <v>88</v>
      </c>
      <c r="C24" s="8" t="s">
        <v>22</v>
      </c>
      <c r="D24" s="11" t="s">
        <v>89</v>
      </c>
      <c r="E24" s="11" t="s">
        <v>89</v>
      </c>
      <c r="F24" s="11" t="s">
        <v>89</v>
      </c>
      <c r="G24" s="11" t="s">
        <v>89</v>
      </c>
      <c r="H24" s="11" t="s">
        <v>89</v>
      </c>
      <c r="I24" s="11" t="s">
        <v>89</v>
      </c>
      <c r="J24" s="11" t="s">
        <v>89</v>
      </c>
      <c r="K24" s="11" t="s">
        <v>89</v>
      </c>
      <c r="L24" s="11" t="s">
        <v>89</v>
      </c>
      <c r="M24" s="9" t="s">
        <v>41</v>
      </c>
      <c r="N24" s="9"/>
    </row>
    <row r="25" spans="1:16" ht="95.1" customHeight="1">
      <c r="A25" s="54"/>
      <c r="B25" s="54"/>
      <c r="C25" s="8" t="s">
        <v>39</v>
      </c>
      <c r="D25" s="11" t="s">
        <v>89</v>
      </c>
      <c r="E25" s="11" t="s">
        <v>89</v>
      </c>
      <c r="F25" s="11" t="s">
        <v>89</v>
      </c>
      <c r="G25" s="11" t="s">
        <v>89</v>
      </c>
      <c r="H25" s="11" t="s">
        <v>89</v>
      </c>
      <c r="I25" s="11" t="s">
        <v>89</v>
      </c>
      <c r="J25" s="11" t="s">
        <v>89</v>
      </c>
      <c r="K25" s="11" t="s">
        <v>89</v>
      </c>
      <c r="L25" s="11" t="s">
        <v>89</v>
      </c>
      <c r="M25" s="9" t="s">
        <v>41</v>
      </c>
      <c r="N25" s="9"/>
    </row>
    <row r="26" spans="1:16" ht="195" customHeight="1">
      <c r="A26" s="7">
        <v>10</v>
      </c>
      <c r="B26" s="7" t="s">
        <v>90</v>
      </c>
      <c r="C26" s="8" t="s">
        <v>91</v>
      </c>
      <c r="D26" s="12" t="s">
        <v>92</v>
      </c>
      <c r="E26" s="12" t="s">
        <v>30</v>
      </c>
      <c r="F26" s="12" t="s">
        <v>92</v>
      </c>
      <c r="G26" s="12" t="s">
        <v>92</v>
      </c>
      <c r="H26" s="12" t="s">
        <v>92</v>
      </c>
      <c r="I26" s="12" t="s">
        <v>92</v>
      </c>
      <c r="J26" s="12" t="s">
        <v>92</v>
      </c>
      <c r="K26" s="12" t="s">
        <v>92</v>
      </c>
      <c r="L26" s="12" t="s">
        <v>92</v>
      </c>
      <c r="M26" s="9" t="s">
        <v>26</v>
      </c>
      <c r="N26" s="9"/>
    </row>
    <row r="27" spans="1:16" ht="84.95" customHeight="1">
      <c r="A27" s="7">
        <v>11</v>
      </c>
      <c r="B27" s="13" t="s">
        <v>93</v>
      </c>
      <c r="C27" s="8" t="s">
        <v>91</v>
      </c>
      <c r="D27" s="14" t="s">
        <v>94</v>
      </c>
      <c r="E27" s="10" t="s">
        <v>59</v>
      </c>
      <c r="F27" s="10" t="s">
        <v>59</v>
      </c>
      <c r="G27" s="10" t="s">
        <v>59</v>
      </c>
      <c r="H27" s="10" t="s">
        <v>59</v>
      </c>
      <c r="I27" s="10" t="s">
        <v>59</v>
      </c>
      <c r="J27" s="10" t="s">
        <v>59</v>
      </c>
      <c r="K27" s="10" t="s">
        <v>59</v>
      </c>
      <c r="L27" s="10" t="s">
        <v>59</v>
      </c>
      <c r="M27" s="8" t="s">
        <v>26</v>
      </c>
      <c r="N27" s="9"/>
    </row>
    <row r="28" spans="1:16" ht="150" customHeight="1">
      <c r="A28" s="7">
        <v>12</v>
      </c>
      <c r="B28" s="7" t="s">
        <v>95</v>
      </c>
      <c r="C28" s="8" t="s">
        <v>91</v>
      </c>
      <c r="D28" s="12" t="s">
        <v>96</v>
      </c>
      <c r="E28" s="12" t="s">
        <v>96</v>
      </c>
      <c r="F28" s="12" t="s">
        <v>96</v>
      </c>
      <c r="G28" s="12" t="s">
        <v>97</v>
      </c>
      <c r="H28" s="12" t="s">
        <v>96</v>
      </c>
      <c r="I28" s="12" t="s">
        <v>96</v>
      </c>
      <c r="J28" s="12" t="s">
        <v>96</v>
      </c>
      <c r="K28" s="12" t="s">
        <v>96</v>
      </c>
      <c r="L28" s="12" t="s">
        <v>96</v>
      </c>
      <c r="M28" s="9" t="s">
        <v>26</v>
      </c>
      <c r="N28" s="9"/>
    </row>
    <row r="29" spans="1:16" ht="150" customHeight="1">
      <c r="A29" s="7">
        <v>13</v>
      </c>
      <c r="B29" s="7" t="s">
        <v>98</v>
      </c>
      <c r="C29" s="8" t="s">
        <v>91</v>
      </c>
      <c r="D29" s="12" t="s">
        <v>99</v>
      </c>
      <c r="E29" s="12" t="s">
        <v>99</v>
      </c>
      <c r="F29" s="12" t="s">
        <v>99</v>
      </c>
      <c r="G29" s="12" t="s">
        <v>99</v>
      </c>
      <c r="H29" s="12" t="s">
        <v>99</v>
      </c>
      <c r="I29" s="12" t="s">
        <v>99</v>
      </c>
      <c r="J29" s="12" t="s">
        <v>99</v>
      </c>
      <c r="K29" s="12" t="s">
        <v>99</v>
      </c>
      <c r="L29" s="12" t="s">
        <v>99</v>
      </c>
      <c r="M29" s="9" t="s">
        <v>100</v>
      </c>
      <c r="N29" s="9"/>
    </row>
    <row r="30" spans="1:16" ht="195" customHeight="1">
      <c r="A30" s="7">
        <v>14</v>
      </c>
      <c r="B30" s="7" t="s">
        <v>101</v>
      </c>
      <c r="C30" s="8" t="s">
        <v>91</v>
      </c>
      <c r="D30" s="12" t="s">
        <v>102</v>
      </c>
      <c r="E30" s="12" t="s">
        <v>30</v>
      </c>
      <c r="F30" s="12" t="s">
        <v>30</v>
      </c>
      <c r="G30" s="12" t="s">
        <v>30</v>
      </c>
      <c r="H30" s="12" t="s">
        <v>30</v>
      </c>
      <c r="I30" s="12" t="s">
        <v>103</v>
      </c>
      <c r="J30" s="12" t="s">
        <v>30</v>
      </c>
      <c r="K30" s="12" t="s">
        <v>104</v>
      </c>
      <c r="L30" s="12" t="s">
        <v>105</v>
      </c>
      <c r="M30" s="9" t="s">
        <v>106</v>
      </c>
      <c r="N30" s="9"/>
    </row>
    <row r="31" spans="1:16" ht="165" customHeight="1">
      <c r="A31" s="7">
        <v>15</v>
      </c>
      <c r="B31" s="7" t="s">
        <v>107</v>
      </c>
      <c r="C31" s="8" t="s">
        <v>91</v>
      </c>
      <c r="D31" s="12" t="s">
        <v>108</v>
      </c>
      <c r="E31" s="12" t="s">
        <v>109</v>
      </c>
      <c r="F31" s="12" t="s">
        <v>110</v>
      </c>
      <c r="G31" s="12" t="s">
        <v>110</v>
      </c>
      <c r="H31" s="12" t="s">
        <v>110</v>
      </c>
      <c r="I31" s="12" t="s">
        <v>111</v>
      </c>
      <c r="J31" s="12" t="s">
        <v>112</v>
      </c>
      <c r="K31" s="12" t="s">
        <v>110</v>
      </c>
      <c r="L31" s="12" t="s">
        <v>112</v>
      </c>
      <c r="M31" s="9" t="s">
        <v>113</v>
      </c>
      <c r="N31" s="9"/>
    </row>
    <row r="32" spans="1:16" ht="225" customHeight="1">
      <c r="A32" s="54">
        <v>16</v>
      </c>
      <c r="B32" s="54" t="s">
        <v>114</v>
      </c>
      <c r="C32" s="57" t="s">
        <v>91</v>
      </c>
      <c r="D32" s="57" t="s">
        <v>115</v>
      </c>
      <c r="E32" s="57" t="s">
        <v>116</v>
      </c>
      <c r="F32" s="57" t="s">
        <v>117</v>
      </c>
      <c r="G32" s="57" t="s">
        <v>117</v>
      </c>
      <c r="H32" s="57" t="s">
        <v>117</v>
      </c>
      <c r="I32" s="57" t="s">
        <v>117</v>
      </c>
      <c r="J32" s="57" t="s">
        <v>117</v>
      </c>
      <c r="K32" s="57" t="s">
        <v>117</v>
      </c>
      <c r="L32" s="57" t="s">
        <v>117</v>
      </c>
      <c r="M32" s="57" t="s">
        <v>26</v>
      </c>
      <c r="N32" s="57"/>
    </row>
    <row r="33" spans="1:14" ht="225" customHeight="1">
      <c r="A33" s="54"/>
      <c r="B33" s="54"/>
      <c r="C33" s="57"/>
      <c r="D33" s="57"/>
      <c r="E33" s="57"/>
      <c r="F33" s="57"/>
      <c r="G33" s="57"/>
      <c r="H33" s="57"/>
      <c r="I33" s="57"/>
      <c r="J33" s="57"/>
      <c r="K33" s="57"/>
      <c r="L33" s="57"/>
      <c r="M33" s="57"/>
      <c r="N33" s="57"/>
    </row>
    <row r="34" spans="1:14" ht="95.1" customHeight="1">
      <c r="A34" s="7">
        <v>17</v>
      </c>
      <c r="B34" s="7" t="s">
        <v>118</v>
      </c>
      <c r="C34" s="8"/>
      <c r="D34" s="12" t="s">
        <v>119</v>
      </c>
      <c r="E34" s="12" t="s">
        <v>120</v>
      </c>
      <c r="F34" s="12" t="s">
        <v>119</v>
      </c>
      <c r="G34" s="12" t="s">
        <v>119</v>
      </c>
      <c r="H34" s="12" t="s">
        <v>119</v>
      </c>
      <c r="I34" s="12" t="s">
        <v>119</v>
      </c>
      <c r="J34" s="12" t="s">
        <v>119</v>
      </c>
      <c r="K34" s="12" t="s">
        <v>119</v>
      </c>
      <c r="L34" s="12" t="s">
        <v>119</v>
      </c>
      <c r="M34" s="9" t="s">
        <v>41</v>
      </c>
      <c r="N34" s="9"/>
    </row>
    <row r="35" spans="1:14" ht="150" customHeight="1">
      <c r="A35" s="7">
        <v>18</v>
      </c>
      <c r="B35" s="7" t="s">
        <v>121</v>
      </c>
      <c r="C35" s="8" t="s">
        <v>91</v>
      </c>
      <c r="D35" s="12" t="s">
        <v>122</v>
      </c>
      <c r="E35" s="12" t="s">
        <v>122</v>
      </c>
      <c r="F35" s="12" t="s">
        <v>30</v>
      </c>
      <c r="G35" s="12" t="s">
        <v>30</v>
      </c>
      <c r="H35" s="12" t="s">
        <v>30</v>
      </c>
      <c r="I35" s="12" t="s">
        <v>30</v>
      </c>
      <c r="J35" s="12" t="s">
        <v>30</v>
      </c>
      <c r="K35" s="12" t="s">
        <v>30</v>
      </c>
      <c r="L35" s="12" t="s">
        <v>30</v>
      </c>
      <c r="M35" s="9" t="s">
        <v>26</v>
      </c>
      <c r="N35" s="9"/>
    </row>
    <row r="36" spans="1:14" ht="95.1" customHeight="1">
      <c r="A36" s="7">
        <v>19</v>
      </c>
      <c r="B36" s="7" t="s">
        <v>123</v>
      </c>
      <c r="C36" s="8" t="s">
        <v>91</v>
      </c>
      <c r="D36" s="12" t="s">
        <v>124</v>
      </c>
      <c r="E36" s="12" t="s">
        <v>30</v>
      </c>
      <c r="F36" s="12" t="s">
        <v>125</v>
      </c>
      <c r="G36" s="12" t="s">
        <v>125</v>
      </c>
      <c r="H36" s="12" t="s">
        <v>125</v>
      </c>
      <c r="I36" s="12" t="s">
        <v>30</v>
      </c>
      <c r="J36" s="12" t="s">
        <v>30</v>
      </c>
      <c r="K36" s="12" t="s">
        <v>125</v>
      </c>
      <c r="L36" s="12" t="s">
        <v>30</v>
      </c>
      <c r="M36" s="9" t="s">
        <v>26</v>
      </c>
      <c r="N36" s="9"/>
    </row>
    <row r="37" spans="1:14" ht="35.1" customHeight="1">
      <c r="A37" s="6" t="s">
        <v>126</v>
      </c>
      <c r="B37" s="15"/>
      <c r="C37" s="16"/>
      <c r="D37" s="17"/>
      <c r="E37" s="17"/>
      <c r="F37" s="17"/>
      <c r="G37" s="17"/>
      <c r="H37" s="17"/>
      <c r="I37" s="17"/>
      <c r="J37" s="17"/>
      <c r="K37" s="17"/>
      <c r="L37" s="17"/>
      <c r="M37" s="17"/>
      <c r="N37" s="21"/>
    </row>
    <row r="38" spans="1:14" ht="225" customHeight="1">
      <c r="A38" s="54">
        <v>1</v>
      </c>
      <c r="B38" s="56" t="s">
        <v>61</v>
      </c>
      <c r="C38" s="8" t="s">
        <v>22</v>
      </c>
      <c r="D38" s="8" t="s">
        <v>62</v>
      </c>
      <c r="E38" s="10" t="s">
        <v>63</v>
      </c>
      <c r="F38" s="8" t="s">
        <v>64</v>
      </c>
      <c r="G38" s="8" t="s">
        <v>65</v>
      </c>
      <c r="H38" s="8" t="s">
        <v>66</v>
      </c>
      <c r="I38" s="8" t="s">
        <v>67</v>
      </c>
      <c r="J38" s="8" t="s">
        <v>68</v>
      </c>
      <c r="K38" s="8" t="s">
        <v>69</v>
      </c>
      <c r="L38" s="8" t="s">
        <v>70</v>
      </c>
      <c r="M38" s="8" t="s">
        <v>26</v>
      </c>
      <c r="N38" s="9" t="s">
        <v>127</v>
      </c>
    </row>
    <row r="39" spans="1:14" ht="150" customHeight="1">
      <c r="A39" s="54"/>
      <c r="B39" s="56"/>
      <c r="C39" s="8" t="s">
        <v>24</v>
      </c>
      <c r="D39" s="10" t="s">
        <v>71</v>
      </c>
      <c r="E39" s="10" t="s">
        <v>30</v>
      </c>
      <c r="F39" s="10" t="s">
        <v>30</v>
      </c>
      <c r="G39" s="10" t="s">
        <v>30</v>
      </c>
      <c r="H39" s="10" t="s">
        <v>72</v>
      </c>
      <c r="I39" s="10" t="s">
        <v>73</v>
      </c>
      <c r="J39" s="10" t="s">
        <v>74</v>
      </c>
      <c r="K39" s="10" t="s">
        <v>75</v>
      </c>
      <c r="L39" s="10" t="s">
        <v>76</v>
      </c>
      <c r="M39" s="9" t="s">
        <v>41</v>
      </c>
      <c r="N39" s="9"/>
    </row>
  </sheetData>
  <mergeCells count="64">
    <mergeCell ref="M12:M13"/>
    <mergeCell ref="M15:M16"/>
    <mergeCell ref="M32:M33"/>
    <mergeCell ref="N3:N4"/>
    <mergeCell ref="N12:N13"/>
    <mergeCell ref="N15:N16"/>
    <mergeCell ref="N32:N33"/>
    <mergeCell ref="K12:K13"/>
    <mergeCell ref="K15:K16"/>
    <mergeCell ref="K32:K33"/>
    <mergeCell ref="L12:L13"/>
    <mergeCell ref="L15:L16"/>
    <mergeCell ref="L32:L33"/>
    <mergeCell ref="I15:I16"/>
    <mergeCell ref="I32:I33"/>
    <mergeCell ref="J12:J13"/>
    <mergeCell ref="J15:J16"/>
    <mergeCell ref="J32:J33"/>
    <mergeCell ref="F32:F33"/>
    <mergeCell ref="G12:G13"/>
    <mergeCell ref="G15:G16"/>
    <mergeCell ref="G32:G33"/>
    <mergeCell ref="H12:H13"/>
    <mergeCell ref="H15:H16"/>
    <mergeCell ref="H32:H33"/>
    <mergeCell ref="C32:C33"/>
    <mergeCell ref="D12:D13"/>
    <mergeCell ref="D15:D16"/>
    <mergeCell ref="D32:D33"/>
    <mergeCell ref="E12:E13"/>
    <mergeCell ref="E15:E16"/>
    <mergeCell ref="E32:E33"/>
    <mergeCell ref="A22:A23"/>
    <mergeCell ref="A24:A25"/>
    <mergeCell ref="A32:A33"/>
    <mergeCell ref="A38:A39"/>
    <mergeCell ref="B6:B7"/>
    <mergeCell ref="B8:B9"/>
    <mergeCell ref="B10:B11"/>
    <mergeCell ref="B12:B14"/>
    <mergeCell ref="B15:B17"/>
    <mergeCell ref="B18:B19"/>
    <mergeCell ref="B20:B21"/>
    <mergeCell ref="B22:B23"/>
    <mergeCell ref="B24:B25"/>
    <mergeCell ref="B32:B33"/>
    <mergeCell ref="B38:B39"/>
    <mergeCell ref="A10:A11"/>
    <mergeCell ref="A12:A14"/>
    <mergeCell ref="A15:A17"/>
    <mergeCell ref="A18:A19"/>
    <mergeCell ref="A20:A21"/>
    <mergeCell ref="A2:N2"/>
    <mergeCell ref="D3:L3"/>
    <mergeCell ref="A3:A4"/>
    <mergeCell ref="A6:A7"/>
    <mergeCell ref="A8:A9"/>
    <mergeCell ref="M3:M4"/>
    <mergeCell ref="B3:C4"/>
    <mergeCell ref="C12:C13"/>
    <mergeCell ref="C15:C16"/>
    <mergeCell ref="F12:F13"/>
    <mergeCell ref="F15:F16"/>
    <mergeCell ref="I12:I13"/>
  </mergeCells>
  <phoneticPr fontId="15" type="noConversion"/>
  <printOptions horizontalCentered="1"/>
  <pageMargins left="0.39370078740157499" right="0.39370078740157499" top="0.98425196850393704" bottom="0.78740157480314998" header="0.31496062992126" footer="0.39370078740157499"/>
  <pageSetup paperSize="9" scale="67" fitToHeight="0" orientation="portrait" blackAndWhite="1" r:id="rId1"/>
  <rowBreaks count="2" manualBreakCount="2">
    <brk id="14" max="13" man="1"/>
    <brk id="3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原稿件</vt:lpstr>
      <vt:lpstr>对外</vt:lpstr>
      <vt:lpstr>sheet1 (修改前)</vt:lpstr>
      <vt:lpstr>'sheet1 (修改前)'!Print_Area</vt:lpstr>
      <vt:lpstr>'sheet1 (修改前)'!Print_Titles</vt:lpstr>
      <vt:lpstr>对外!Print_Titles</vt:lpstr>
      <vt:lpstr>原稿件!Print_Titles</vt:lpstr>
    </vt:vector>
  </TitlesOfParts>
  <Company>Chinese 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梁锦洪</dc:creator>
  <cp:lastModifiedBy>张嘉禾</cp:lastModifiedBy>
  <cp:lastPrinted>2023-03-17T04:08:25Z</cp:lastPrinted>
  <dcterms:created xsi:type="dcterms:W3CDTF">2021-12-08T04:03:00Z</dcterms:created>
  <dcterms:modified xsi:type="dcterms:W3CDTF">2023-05-05T07:13:55Z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312D0AF2F96D4D01BD21676A681335FA</vt:lpwstr>
  </property>
  <property fmtid="{D5CDD505-2E9C-101B-9397-08002B2CF9AE}" pid="3" name="KSOProductBuildVer">
    <vt:lpwstr>2052-11.1.0.13703</vt:lpwstr>
  </property>
</Properties>
</file>