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<sst xmlns="http://schemas.openxmlformats.org/spreadsheetml/2006/main" count="121" uniqueCount="69">
  <si>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</si>
  <si>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</si>
  <si>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</si>
  <si>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</si>
  <si>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</si>
  <si>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</si>
  <si>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</si>
  <si>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</si>
  <si>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</si>
  <si>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</si>
  <si>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</si>
  <si>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</si>
  <si>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</si>
  <si>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</si>
  <si>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</si>
  <si>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</si>
  <si>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</si>
  <si>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</si>
  <si>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</si>
  <si>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JX械网24-0090号</t>
  </si>
  <si>
    <t>江门市蓬江区名廊眼镜店新会店</t>
  </si>
  <si>
    <t>91440705MAD303DY2B</t>
  </si>
  <si>
    <t>***</t>
  </si>
  <si>
    <t>叶咏梅</t>
  </si>
  <si>
    <t>江门市新会区会城启超大道9号7座新汇大融城一层自编1F29号商铺</t>
  </si>
  <si>
    <t>江门市新会区会城启超大道9号7座新汇大融城一层自编1F29号商铺（一址多照）</t>
  </si>
  <si>
    <t>未设仓库</t>
  </si>
  <si>
    <t>医疗器械零售</t>
  </si>
  <si>
    <t>粤江药监械经营许20240013号</t>
  </si>
  <si>
    <t>Ⅲ类：2002年分类目录：6822医用光学器具、仪器及内窥镜设备(软性角膜接触镜及护理液)***
2017年分类目录：16眼科器械（仅限角膜接触镜及其护理液）***</t>
  </si>
  <si>
    <t>入驻类</t>
  </si>
  <si>
    <t>百寿健康：（粤）网械平台备字（2020）第00014号；饿了么网上订餐：（泸）网械平台备字（2018）第00004号</t>
  </si>
  <si>
    <t>百寿健康：101.236.69.67；饿了么：124.251.14.119</t>
  </si>
  <si>
    <t>江门市市场监督管理局</t>
  </si>
  <si>
    <t>首次备案</t>
  </si>
  <si>
    <t>JX械网24-0091号</t>
  </si>
  <si>
    <t>国控国大健丰（江门）医药连锁有限公司新会区市侨店</t>
  </si>
  <si>
    <t>91440705MACAWLQF8C</t>
  </si>
  <si>
    <t>陈万明</t>
  </si>
  <si>
    <t>江门市新会区会城东关路16号103之一（一址多照）</t>
  </si>
  <si>
    <t>江门市新会区会城东关路16号103之一</t>
  </si>
  <si>
    <t>粤江药监械经营备20240175号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</si>
  <si>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</si>
  <si>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美团网：（京）网械平台备字（2018）第00004号；饿了么网上订餐：（泸）网械平台备字（2018）第00004号</t>
  </si>
  <si>
    <t>美团网：101.236.12.4；饿了么：124.251.14.119</t>
  </si>
  <si>
    <t>JX械网24-0092号</t>
  </si>
  <si>
    <t>国控国大健丰（江门）医药连锁有限公司新会龙昌店</t>
  </si>
  <si>
    <t>91440705MA55RRGY1D</t>
  </si>
  <si>
    <t>江门市新会区会城振兴三路18号102</t>
  </si>
  <si>
    <t>粤江食药监械经营备20210177号</t>
  </si>
  <si>
    <t>Ⅱ类：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</si>
  <si>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百寿健康：103.37.142.164；饿了么：124.251.14.119</t>
  </si>
  <si>
    <t>变更备案</t>
  </si>
  <si>
    <t>JX械网24-0093号</t>
  </si>
  <si>
    <t>国控国大健丰（江门）医药连锁有限公司新会北园店</t>
  </si>
  <si>
    <t>91440705MA55RRJD90</t>
  </si>
  <si>
    <t>江门市新会区会城北园新村61号（地下商店）</t>
  </si>
  <si>
    <t>粤江食药监械经营备20210123号</t>
  </si>
  <si>
    <t>JX械网24-0094号</t>
  </si>
  <si>
    <t>国控国大健丰（江门）医药连锁有限公司新会海悦店</t>
  </si>
  <si>
    <t>91440705MA55RRJU8B</t>
  </si>
  <si>
    <t>江门市新会区会城天禄北安村一巷2号1卡</t>
  </si>
  <si>
    <t>粤江食药监械经营备20210121号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</si>
  <si>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</si>
  <si>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JX械网24-0095号</t>
  </si>
  <si>
    <t>国控国大健丰（江门）医药连锁有限公司新会崖西店</t>
  </si>
  <si>
    <t>91440705MA55RRHL1Q</t>
  </si>
  <si>
    <t>江门市新会区崖门镇崖西中心路教育大楼102、103</t>
  </si>
  <si>
    <t>粤江食药监械经营备20210135号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</si>
</sst>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7"/>
  <sheetViews>
    <sheetView tabSelected="1" zoomScale="130" zoomScaleNormal="130" topLeftCell="A10" workbookViewId="0">
      <selection activeCell="F4" sqref="F4"/>
    </sheetView>
  </sheetViews>
  <sheetFormatPr defaultColWidth="9" defaultRowHeight="13.5" outlineLevelRow="6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0"/>
      <c r="U1" s="20"/>
    </row>
    <row r="2" ht="96" spans="1:21">
      <c r="A2" s="4">
        <v>1</v>
      </c>
      <c r="B2" s="5" t="s">
        <v>19</v>
      </c>
      <c r="C2" s="6" t="s">
        <v>20</v>
      </c>
      <c r="D2" s="7" t="s">
        <v>21</v>
      </c>
      <c r="E2" s="8" t="s">
        <v>22</v>
      </c>
      <c r="F2" s="8" t="s">
        <v>23</v>
      </c>
      <c r="G2" s="9" t="s">
        <v>24</v>
      </c>
      <c r="H2" s="10" t="s">
        <v>25</v>
      </c>
      <c r="I2" s="8" t="s">
        <v>26</v>
      </c>
      <c r="J2" s="5" t="s">
        <v>27</v>
      </c>
      <c r="K2" s="16" t="s">
        <v>28</v>
      </c>
      <c r="L2" s="17" t="s">
        <v>29</v>
      </c>
      <c r="M2" s="18" t="s">
        <v>30</v>
      </c>
      <c r="N2" s="19" t="s">
        <v>31</v>
      </c>
      <c r="O2" s="5" t="s">
        <v>32</v>
      </c>
      <c r="P2" s="19" t="s">
        <v>31</v>
      </c>
      <c r="Q2" s="18" t="s">
        <v>33</v>
      </c>
      <c r="R2" s="21">
        <v>45629</v>
      </c>
      <c r="S2" s="5" t="s">
        <v>34</v>
      </c>
      <c r="T2" s="22"/>
      <c r="U2" s="22"/>
    </row>
    <row r="3" ht="191.25" spans="1:21">
      <c r="A3" s="4">
        <v>2</v>
      </c>
      <c r="B3" s="5" t="s">
        <v>35</v>
      </c>
      <c r="C3" s="6" t="s">
        <v>36</v>
      </c>
      <c r="D3" s="7" t="s">
        <v>37</v>
      </c>
      <c r="E3" s="8" t="s">
        <v>22</v>
      </c>
      <c r="F3" s="5" t="s">
        <v>38</v>
      </c>
      <c r="G3" s="6" t="s">
        <v>39</v>
      </c>
      <c r="H3" s="6" t="s">
        <v>40</v>
      </c>
      <c r="I3" s="5" t="s">
        <v>26</v>
      </c>
      <c r="J3" s="5" t="s">
        <v>27</v>
      </c>
      <c r="K3" s="16" t="s">
        <v>41</v>
      </c>
      <c r="L3" s="6" t="s">
        <v>42</v>
      </c>
      <c r="M3" s="18" t="s">
        <v>30</v>
      </c>
      <c r="N3" s="19" t="s">
        <v>43</v>
      </c>
      <c r="O3" s="5" t="s">
        <v>44</v>
      </c>
      <c r="P3" s="19" t="s">
        <v>43</v>
      </c>
      <c r="Q3" s="18" t="s">
        <v>33</v>
      </c>
      <c r="R3" s="21">
        <v>45629</v>
      </c>
      <c r="S3" s="5" t="s">
        <v>34</v>
      </c>
      <c r="T3" s="22"/>
      <c r="U3" s="22"/>
    </row>
    <row r="4" ht="213.75" spans="1:21">
      <c r="A4" s="4">
        <v>3</v>
      </c>
      <c r="B4" s="5" t="s">
        <v>45</v>
      </c>
      <c r="C4" s="6" t="s">
        <v>46</v>
      </c>
      <c r="D4" s="11" t="s">
        <v>47</v>
      </c>
      <c r="E4" s="12" t="s">
        <v>22</v>
      </c>
      <c r="F4" s="8" t="s">
        <v>38</v>
      </c>
      <c r="G4" s="13" t="s">
        <v>48</v>
      </c>
      <c r="H4" s="13" t="s">
        <v>48</v>
      </c>
      <c r="I4" s="5" t="s">
        <v>26</v>
      </c>
      <c r="J4" s="5" t="s">
        <v>27</v>
      </c>
      <c r="K4" s="8" t="s">
        <v>49</v>
      </c>
      <c r="L4" s="6" t="s">
        <v>50</v>
      </c>
      <c r="M4" s="18" t="s">
        <v>30</v>
      </c>
      <c r="N4" s="19" t="s">
        <v>31</v>
      </c>
      <c r="O4" s="5" t="s">
        <v>51</v>
      </c>
      <c r="P4" s="19" t="s">
        <v>31</v>
      </c>
      <c r="Q4" s="18" t="s">
        <v>33</v>
      </c>
      <c r="R4" s="21">
        <v>45629</v>
      </c>
      <c r="S4" s="5" t="s">
        <v>52</v>
      </c>
      <c r="T4" s="22"/>
      <c r="U4" s="22"/>
    </row>
    <row r="5" ht="213.75" spans="1:21">
      <c r="A5" s="4">
        <v>4</v>
      </c>
      <c r="B5" s="5" t="s">
        <v>53</v>
      </c>
      <c r="C5" s="6" t="s">
        <v>54</v>
      </c>
      <c r="D5" s="14" t="s">
        <v>55</v>
      </c>
      <c r="E5" s="12" t="s">
        <v>22</v>
      </c>
      <c r="F5" s="8" t="s">
        <v>38</v>
      </c>
      <c r="G5" s="6" t="s">
        <v>56</v>
      </c>
      <c r="H5" s="6" t="s">
        <v>56</v>
      </c>
      <c r="I5" s="5" t="s">
        <v>26</v>
      </c>
      <c r="J5" s="5" t="s">
        <v>27</v>
      </c>
      <c r="K5" s="8" t="s">
        <v>57</v>
      </c>
      <c r="L5" s="6" t="s">
        <v>50</v>
      </c>
      <c r="M5" s="18" t="s">
        <v>30</v>
      </c>
      <c r="N5" s="19" t="s">
        <v>31</v>
      </c>
      <c r="O5" s="5" t="s">
        <v>51</v>
      </c>
      <c r="P5" s="19" t="s">
        <v>31</v>
      </c>
      <c r="Q5" s="18" t="s">
        <v>33</v>
      </c>
      <c r="R5" s="21">
        <v>45629</v>
      </c>
      <c r="S5" s="5" t="s">
        <v>52</v>
      </c>
      <c r="T5" s="20"/>
      <c r="U5" s="20"/>
    </row>
    <row r="6" ht="225" spans="1:21">
      <c r="A6" s="4">
        <v>5</v>
      </c>
      <c r="B6" s="5" t="s">
        <v>58</v>
      </c>
      <c r="C6" s="6" t="s">
        <v>59</v>
      </c>
      <c r="D6" s="7" t="s">
        <v>60</v>
      </c>
      <c r="E6" s="12" t="s">
        <v>22</v>
      </c>
      <c r="F6" s="8" t="s">
        <v>38</v>
      </c>
      <c r="G6" s="14" t="s">
        <v>61</v>
      </c>
      <c r="H6" s="14" t="s">
        <v>61</v>
      </c>
      <c r="I6" s="5" t="s">
        <v>26</v>
      </c>
      <c r="J6" s="5" t="s">
        <v>27</v>
      </c>
      <c r="K6" s="8" t="s">
        <v>62</v>
      </c>
      <c r="L6" s="6" t="s">
        <v>63</v>
      </c>
      <c r="M6" s="18" t="s">
        <v>30</v>
      </c>
      <c r="N6" s="19" t="s">
        <v>31</v>
      </c>
      <c r="O6" s="5" t="s">
        <v>51</v>
      </c>
      <c r="P6" s="19" t="s">
        <v>31</v>
      </c>
      <c r="Q6" s="18" t="s">
        <v>33</v>
      </c>
      <c r="R6" s="21">
        <v>45629</v>
      </c>
      <c r="S6" s="5" t="s">
        <v>52</v>
      </c>
      <c r="T6" s="20"/>
      <c r="U6" s="20"/>
    </row>
    <row r="7" ht="213.75" spans="1:21">
      <c r="A7" s="4">
        <v>6</v>
      </c>
      <c r="B7" s="5" t="s">
        <v>64</v>
      </c>
      <c r="C7" s="6" t="s">
        <v>65</v>
      </c>
      <c r="D7" s="7" t="s">
        <v>66</v>
      </c>
      <c r="E7" s="12" t="s">
        <v>22</v>
      </c>
      <c r="F7" s="8" t="s">
        <v>38</v>
      </c>
      <c r="G7" s="15" t="s">
        <v>67</v>
      </c>
      <c r="H7" s="15" t="s">
        <v>67</v>
      </c>
      <c r="I7" s="5" t="s">
        <v>26</v>
      </c>
      <c r="J7" s="5" t="s">
        <v>27</v>
      </c>
      <c r="K7" s="8" t="s">
        <v>68</v>
      </c>
      <c r="L7" s="6" t="s">
        <v>50</v>
      </c>
      <c r="M7" s="18" t="s">
        <v>30</v>
      </c>
      <c r="N7" s="19" t="s">
        <v>31</v>
      </c>
      <c r="O7" s="5" t="s">
        <v>51</v>
      </c>
      <c r="P7" s="19" t="s">
        <v>31</v>
      </c>
      <c r="Q7" s="18" t="s">
        <v>33</v>
      </c>
      <c r="R7" s="21">
        <v>45629</v>
      </c>
      <c r="S7" s="5" t="s">
        <v>52</v>
      </c>
      <c r="T7" s="20"/>
      <c r="U7" s="20"/>
    </row>
  </sheetData>
  <dataValidations count="2">
    <dataValidation type="list" allowBlank="1" showInputMessage="1" showErrorMessage="1" sqref="J5">
      <formula1/>
    </dataValidation>
    <dataValidation type="list" allowBlank="1" showInputMessage="1" showErrorMessage="1" sqref="I7">
      <formula1>"未设仓库"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</cp:lastModifiedBy>
  <dcterms:created xsi:type="dcterms:W3CDTF">2022-02-18T08:39:00Z</dcterms:created>
  <dcterms:modified xsi:type="dcterms:W3CDTF">2024-12-04T02:52:08Z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E235643D02AA4EE5B7D0EE636A702C91</vt:lpwstr>
  </property>
</Properties>
</file>