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外省脱贫人口在新会区就业补贴名单明细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<sst xmlns="http://schemas.openxmlformats.org/spreadsheetml/2006/main" count="54" uniqueCount="54">
  <si>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外省脱贫人口在新会区就业补贴名单明细表</t>
  </si>
  <si>
    <t>单位：万元</t>
  </si>
  <si>
    <t>序号</t>
  </si>
  <si>
    <t>姓名</t>
  </si>
  <si>
    <t>证件号码</t>
  </si>
  <si>
    <t>就业单位</t>
  </si>
  <si>
    <t>吸纳脱贫人口就业补贴金额</t>
  </si>
  <si>
    <t>备注</t>
  </si>
  <si>
    <t>黄思平</t>
  </si>
  <si>
    <t>422************016</t>
  </si>
  <si>
    <t>江门市新会区丽宫新会陈皮文化博物馆</t>
  </si>
  <si>
    <t>朱德兵</t>
  </si>
  <si>
    <t>432************516</t>
  </si>
  <si>
    <t>江门市新会区金萃金属制品有限公司</t>
  </si>
  <si>
    <t>陈淑兰</t>
  </si>
  <si>
    <t>360************227</t>
  </si>
  <si>
    <t>江门市新会区二轻机械厂有限公司</t>
  </si>
  <si>
    <t>杨玉堂</t>
  </si>
  <si>
    <t>513************320</t>
  </si>
  <si>
    <t>江门市新会区发达运动用品有限公司（第二分公司）</t>
  </si>
  <si>
    <t>刘德红</t>
  </si>
  <si>
    <t>422************712</t>
  </si>
  <si>
    <t>江门市新会区虹亿车辆配件有限公司</t>
  </si>
  <si>
    <t>吴雪徕</t>
  </si>
  <si>
    <t>430************719</t>
  </si>
  <si>
    <t>江门市依山金属制品有限公司</t>
  </si>
  <si>
    <t>莫宇武</t>
  </si>
  <si>
    <t>422************716</t>
  </si>
  <si>
    <t>江门市恒泰企业管理有限公司</t>
  </si>
  <si>
    <t>李海军</t>
  </si>
  <si>
    <t>422************416</t>
  </si>
  <si>
    <t>广东新会罗坑电力线路器材有限公司</t>
  </si>
  <si>
    <t>刘西</t>
  </si>
  <si>
    <t>430************658</t>
  </si>
  <si>
    <t>江门市固稳工程有限公司</t>
  </si>
  <si>
    <t>谭清源</t>
  </si>
  <si>
    <t>430************010</t>
  </si>
  <si>
    <t>江门市新会区叶润纺织有限公司</t>
  </si>
  <si>
    <t>李专伟</t>
  </si>
  <si>
    <t>422************458</t>
  </si>
  <si>
    <t>江门三和管桩有限公司</t>
  </si>
  <si>
    <t>肖凯</t>
  </si>
  <si>
    <t>430************717</t>
  </si>
  <si>
    <t>江门市广进铸锻有限公司</t>
  </si>
  <si>
    <t>王雨</t>
  </si>
  <si>
    <t>421************82X</t>
  </si>
  <si>
    <t>江门市彩臣环保材料有限公司</t>
  </si>
  <si>
    <t>罗明青</t>
  </si>
  <si>
    <t>430************557</t>
  </si>
  <si>
    <t>江门市芳源新能源材料有限公司</t>
  </si>
  <si>
    <t>文龙</t>
  </si>
  <si>
    <t>421************614</t>
  </si>
  <si>
    <t>江门丽宫优质水产发展有限公司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</si>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</sst>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22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ill="1"/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workbookViewId="0">
      <selection activeCell="H12" sqref="H12"/>
    </sheetView>
  </sheetViews>
  <sheetFormatPr defaultColWidth="9" defaultRowHeight="30" customHeight="1" outlineLevelCol="5"/>
  <cols>
    <col min="1" max="1" width="5.75" style="2" customWidth="1"/>
    <col min="2" max="2" width="12.375" style="2" customWidth="1"/>
    <col min="3" max="3" width="21.25" style="2" customWidth="1"/>
    <col min="4" max="4" width="22.125" style="2" customWidth="1"/>
    <col min="5" max="5" width="16.375" style="2" customWidth="1"/>
  </cols>
  <sheetData>
    <row r="1" ht="42" customHeight="1" spans="1:6">
      <c r="A1" s="3" t="s">
        <v>0</v>
      </c>
      <c r="B1" s="3"/>
      <c r="C1" s="3"/>
      <c r="D1" s="3"/>
      <c r="E1" s="3"/>
      <c r="F1" s="3"/>
    </row>
    <row r="2" customFormat="1" ht="18" customHeight="1" spans="1:6">
      <c r="A2" s="4"/>
      <c r="B2" s="4"/>
      <c r="C2" s="4"/>
      <c r="D2" s="4"/>
      <c r="E2" s="5" t="s">
        <v>1</v>
      </c>
      <c r="F2" s="5"/>
    </row>
    <row r="3" s="1" customFormat="1" ht="48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</row>
    <row r="4" s="1" customFormat="1" ht="40" customHeight="1" spans="1:6">
      <c r="A4" s="8">
        <v>1</v>
      </c>
      <c r="B4" s="8" t="s">
        <v>8</v>
      </c>
      <c r="C4" s="14" t="s">
        <v>9</v>
      </c>
      <c r="D4" s="8" t="s">
        <v>10</v>
      </c>
      <c r="E4" s="8">
        <v>0.5</v>
      </c>
      <c r="F4" s="9"/>
    </row>
    <row r="5" s="1" customFormat="1" ht="45" customHeight="1" spans="1:6">
      <c r="A5" s="8">
        <v>2</v>
      </c>
      <c r="B5" s="8" t="s">
        <v>11</v>
      </c>
      <c r="C5" s="14" t="s">
        <v>12</v>
      </c>
      <c r="D5" s="8" t="s">
        <v>13</v>
      </c>
      <c r="E5" s="8">
        <v>0.5</v>
      </c>
      <c r="F5" s="9"/>
    </row>
    <row r="6" s="1" customFormat="1" ht="39" customHeight="1" spans="1:6">
      <c r="A6" s="8">
        <v>3</v>
      </c>
      <c r="B6" s="8" t="s">
        <v>14</v>
      </c>
      <c r="C6" s="14" t="s">
        <v>15</v>
      </c>
      <c r="D6" s="8" t="s">
        <v>16</v>
      </c>
      <c r="E6" s="8">
        <v>0.5</v>
      </c>
      <c r="F6" s="9"/>
    </row>
    <row r="7" s="1" customFormat="1" ht="38" customHeight="1" spans="1:6">
      <c r="A7" s="8">
        <v>4</v>
      </c>
      <c r="B7" s="8" t="s">
        <v>17</v>
      </c>
      <c r="C7" s="14" t="s">
        <v>18</v>
      </c>
      <c r="D7" s="8" t="s">
        <v>19</v>
      </c>
      <c r="E7" s="8">
        <v>0.5</v>
      </c>
      <c r="F7" s="9"/>
    </row>
    <row r="8" s="1" customFormat="1" ht="39" customHeight="1" spans="1:6">
      <c r="A8" s="8">
        <v>5</v>
      </c>
      <c r="B8" s="8" t="s">
        <v>20</v>
      </c>
      <c r="C8" s="14" t="s">
        <v>21</v>
      </c>
      <c r="D8" s="8" t="s">
        <v>22</v>
      </c>
      <c r="E8" s="8">
        <v>0.5</v>
      </c>
      <c r="F8" s="9"/>
    </row>
    <row r="9" s="1" customFormat="1" ht="39" customHeight="1" spans="1:6">
      <c r="A9" s="8">
        <v>6</v>
      </c>
      <c r="B9" s="8" t="s">
        <v>23</v>
      </c>
      <c r="C9" s="15" t="s">
        <v>24</v>
      </c>
      <c r="D9" s="8" t="s">
        <v>25</v>
      </c>
      <c r="E9" s="8">
        <v>0.5</v>
      </c>
      <c r="F9" s="9"/>
    </row>
    <row r="10" s="1" customFormat="1" ht="38" customHeight="1" spans="1:6">
      <c r="A10" s="8">
        <v>7</v>
      </c>
      <c r="B10" s="8" t="s">
        <v>26</v>
      </c>
      <c r="C10" s="14" t="s">
        <v>27</v>
      </c>
      <c r="D10" s="8" t="s">
        <v>28</v>
      </c>
      <c r="E10" s="8">
        <v>0.5</v>
      </c>
      <c r="F10" s="9"/>
    </row>
    <row r="11" s="1" customFormat="1" ht="37" customHeight="1" spans="1:6">
      <c r="A11" s="8">
        <v>8</v>
      </c>
      <c r="B11" s="8" t="s">
        <v>29</v>
      </c>
      <c r="C11" s="14" t="s">
        <v>30</v>
      </c>
      <c r="D11" s="8" t="s">
        <v>31</v>
      </c>
      <c r="E11" s="8">
        <v>0.5</v>
      </c>
      <c r="F11" s="9"/>
    </row>
    <row r="12" s="1" customFormat="1" ht="39" customHeight="1" spans="1:6">
      <c r="A12" s="8">
        <v>9</v>
      </c>
      <c r="B12" s="8" t="s">
        <v>32</v>
      </c>
      <c r="C12" s="14" t="s">
        <v>33</v>
      </c>
      <c r="D12" s="8" t="s">
        <v>34</v>
      </c>
      <c r="E12" s="8">
        <v>0.5</v>
      </c>
      <c r="F12" s="9"/>
    </row>
    <row r="13" s="1" customFormat="1" ht="37" customHeight="1" spans="1:6">
      <c r="A13" s="8">
        <v>10</v>
      </c>
      <c r="B13" s="8" t="s">
        <v>35</v>
      </c>
      <c r="C13" s="14" t="s">
        <v>36</v>
      </c>
      <c r="D13" s="8" t="s">
        <v>37</v>
      </c>
      <c r="E13" s="8">
        <v>0.5</v>
      </c>
      <c r="F13" s="9"/>
    </row>
    <row r="14" s="1" customFormat="1" ht="42" customHeight="1" spans="1:6">
      <c r="A14" s="8">
        <v>11</v>
      </c>
      <c r="B14" s="8" t="s">
        <v>38</v>
      </c>
      <c r="C14" s="14" t="s">
        <v>39</v>
      </c>
      <c r="D14" s="8" t="s">
        <v>40</v>
      </c>
      <c r="E14" s="8">
        <v>0.5</v>
      </c>
      <c r="F14" s="9"/>
    </row>
    <row r="15" s="1" customFormat="1" ht="40" customHeight="1" spans="1:6">
      <c r="A15" s="8">
        <v>12</v>
      </c>
      <c r="B15" s="8" t="s">
        <v>41</v>
      </c>
      <c r="C15" s="14" t="s">
        <v>42</v>
      </c>
      <c r="D15" s="8" t="s">
        <v>43</v>
      </c>
      <c r="E15" s="8">
        <v>0.5</v>
      </c>
      <c r="F15" s="9"/>
    </row>
    <row r="16" s="1" customFormat="1" ht="39" customHeight="1" spans="1:6">
      <c r="A16" s="8">
        <v>13</v>
      </c>
      <c r="B16" s="11" t="s">
        <v>44</v>
      </c>
      <c r="C16" s="11" t="s">
        <v>45</v>
      </c>
      <c r="D16" s="11" t="s">
        <v>46</v>
      </c>
      <c r="E16" s="8">
        <v>0.5</v>
      </c>
      <c r="F16" s="9"/>
    </row>
    <row r="17" s="1" customFormat="1" ht="45" customHeight="1" spans="1:6">
      <c r="A17" s="8">
        <v>14</v>
      </c>
      <c r="B17" s="11" t="s">
        <v>47</v>
      </c>
      <c r="C17" s="16" t="s">
        <v>48</v>
      </c>
      <c r="D17" s="11" t="s">
        <v>49</v>
      </c>
      <c r="E17" s="8">
        <v>0.5</v>
      </c>
      <c r="F17" s="9"/>
    </row>
    <row r="18" s="1" customFormat="1" ht="35" customHeight="1" spans="1:6">
      <c r="A18" s="8">
        <v>15</v>
      </c>
      <c r="B18" s="8" t="s">
        <v>50</v>
      </c>
      <c r="C18" s="14" t="s">
        <v>51</v>
      </c>
      <c r="D18" s="8" t="s">
        <v>52</v>
      </c>
      <c r="E18" s="8">
        <v>0.5</v>
      </c>
      <c r="F18" s="9"/>
    </row>
    <row r="19" ht="36" customHeight="1" spans="1:6">
      <c r="A19" s="12" t="s">
        <v>53</v>
      </c>
      <c r="B19" s="12"/>
      <c r="C19" s="12"/>
      <c r="D19" s="12"/>
      <c r="E19" s="11">
        <f>SUM(E4:E18)</f>
        <v>7.5</v>
      </c>
      <c r="F19" s="13"/>
    </row>
  </sheetData>
  <mergeCells count="3">
    <mergeCell ref="A1:F1"/>
    <mergeCell ref="E2:F2"/>
    <mergeCell ref="A19:D19"/>
  </mergeCells>
  <pageMargins left="0.75" right="0.75" top="1" bottom="1" header="0.5" footer="0.5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外省脱贫人口在新会区就业补贴名单明细表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aspire</dc:creator>
  <cp:lastModifiedBy>楓</cp:lastModifiedBy>
  <dcterms:created xsi:type="dcterms:W3CDTF">2015-06-05T18:19:00Z</dcterms:created>
  <dcterms:modified xsi:type="dcterms:W3CDTF">2025-12-24T03:08:14Z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A974423DCEA548C1BEB6A33B5556D05F_13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