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definedNames>
    <definedName name="_xlnm._FilterDatabase" localSheetId="0" hidden="1">Sheet1!$A$3:$L$117</definedName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<sst xmlns="http://schemas.openxmlformats.org/spreadsheetml/2006/main" count="1268" uniqueCount="728">
  <si>
    <t>附件</t>
  </si>
  <si>
    <t>许可有效期届满未延续的食品经营许可证名录</t>
  </si>
  <si>
    <t>序号</t>
  </si>
  <si>
    <t>经营者名称</t>
  </si>
  <si>
    <t>统一社会信用代码</t>
  </si>
  <si>
    <t>法定代表人（负责人 ）</t>
  </si>
  <si>
    <t>住所</t>
  </si>
  <si>
    <t>许可证编号</t>
  </si>
  <si>
    <t>经营场所</t>
  </si>
  <si>
    <t>主体业态</t>
  </si>
  <si>
    <t>发证日期</t>
  </si>
  <si>
    <t>有效期至</t>
  </si>
  <si>
    <t>镇街</t>
  </si>
  <si>
    <t>日常监管机构</t>
  </si>
  <si>
    <t>新会区柳厨螺蛳粉店</t>
  </si>
  <si>
    <t>92440705MA56G5E952</t>
  </si>
  <si>
    <t>罗良丽</t>
  </si>
  <si>
    <t>江门市新会区会城惠民西路20号101（自编03铺）</t>
  </si>
  <si>
    <t>JY24407050211856</t>
  </si>
  <si>
    <t>餐饮服务经营者(小餐饮)</t>
  </si>
  <si>
    <t>2021-05-24</t>
  </si>
  <si>
    <t>2026-05-23</t>
  </si>
  <si>
    <t>圭峰（会城）</t>
  </si>
  <si>
    <t>新会区市场监督管理局城北市场监督管理所</t>
  </si>
  <si>
    <t>新会区会城众合餐饮店</t>
  </si>
  <si>
    <t>92440705MA56K46BX1</t>
  </si>
  <si>
    <t>陈伟根</t>
  </si>
  <si>
    <t>江门市新会区会城泗丫区振觉里80号</t>
  </si>
  <si>
    <t>JY24407050214775</t>
  </si>
  <si>
    <t>餐饮服务经营者(小型餐馆)</t>
  </si>
  <si>
    <t>2025-05-30</t>
  </si>
  <si>
    <t>2026-06-09</t>
  </si>
  <si>
    <t>新会区市场监督管理局城东市场监督管理所</t>
  </si>
  <si>
    <t>新会区罗坑浩宇小吃店</t>
  </si>
  <si>
    <t>92440705MA5569TH1Y</t>
  </si>
  <si>
    <t>罗荣全</t>
  </si>
  <si>
    <t>江门市新会区罗坑镇罗坑社区迎宾东路2号104</t>
  </si>
  <si>
    <t>JY24407050212302</t>
  </si>
  <si>
    <t>2025-05-07</t>
  </si>
  <si>
    <t>2026-05-25</t>
  </si>
  <si>
    <t>罗坑</t>
  </si>
  <si>
    <t>新会区市场监督管理局罗坑市场监督管理所</t>
  </si>
  <si>
    <t>江门市新会区嘉颖美食店（个体工商户）</t>
  </si>
  <si>
    <t>92440705MA56919U68</t>
  </si>
  <si>
    <t>梁嘉颖</t>
  </si>
  <si>
    <t>江门市新会区会城东关路69号102</t>
  </si>
  <si>
    <t>JY24407050206244</t>
  </si>
  <si>
    <t>2025-03-25</t>
  </si>
  <si>
    <t>2026-04-19</t>
  </si>
  <si>
    <t>新会区大鳌镇鼎源荘酒楼</t>
  </si>
  <si>
    <t>92440705MA5685AP72</t>
  </si>
  <si>
    <t>李敏辉</t>
  </si>
  <si>
    <t>江门市新会区大鳌镇科技街北1号</t>
  </si>
  <si>
    <t>JY24407050204677</t>
  </si>
  <si>
    <t>江门市新会区大鳌镇三十六顷村变电站旁边</t>
  </si>
  <si>
    <t>2025-03-04</t>
  </si>
  <si>
    <t>2026-04-08</t>
  </si>
  <si>
    <t>大鳌</t>
  </si>
  <si>
    <t>新会区市场监督管理局大鳌市场监督管理所</t>
  </si>
  <si>
    <t>新会区罗坑金文美食店</t>
  </si>
  <si>
    <t>92440705MA563F3N6P</t>
  </si>
  <si>
    <t>陈新强</t>
  </si>
  <si>
    <t>江门市新会区罗坑镇天湖开发区罗湖路27号</t>
  </si>
  <si>
    <t>JY24407050205428</t>
  </si>
  <si>
    <t>2024-10-12</t>
  </si>
  <si>
    <t>2026-04-13</t>
  </si>
  <si>
    <t>新会区会城烧鹅才美食店</t>
  </si>
  <si>
    <t>92440705MA4XFRHLXN</t>
  </si>
  <si>
    <t>林锦才</t>
  </si>
  <si>
    <t>江门市新会区会城东甲村大头竹围</t>
  </si>
  <si>
    <t>JY24407050019090</t>
  </si>
  <si>
    <t>餐饮服务经营者(中型餐馆)</t>
  </si>
  <si>
    <t>2024-09-12</t>
  </si>
  <si>
    <t>2026-06-10</t>
  </si>
  <si>
    <t>新会区知粥餐饮店</t>
  </si>
  <si>
    <t>92440705MA56HJ2W0P</t>
  </si>
  <si>
    <t>梁耀辉</t>
  </si>
  <si>
    <t>江门市新会区会城都会村莊山</t>
  </si>
  <si>
    <t>JY24407050217015</t>
  </si>
  <si>
    <t>2023-09-01</t>
  </si>
  <si>
    <t>2026-06-27</t>
  </si>
  <si>
    <t>新会区睦洲镇君福小食店</t>
  </si>
  <si>
    <t>92440705MA56J56K0Y</t>
  </si>
  <si>
    <t>王朝晖</t>
  </si>
  <si>
    <t>江门市新会区睦洲镇新沙村民委员会黄字围（综合楼）</t>
  </si>
  <si>
    <t>JY24407050214277</t>
  </si>
  <si>
    <t>2023-05-09</t>
  </si>
  <si>
    <t>2026-06-07</t>
  </si>
  <si>
    <t>睦洲</t>
  </si>
  <si>
    <t>新会区市场监督管理局睦洲市场监督管理所</t>
  </si>
  <si>
    <t>新会区会城福胜餐厅</t>
  </si>
  <si>
    <t>92440705MA4Y22P19Y</t>
  </si>
  <si>
    <t>黎志涛</t>
  </si>
  <si>
    <t>江门市新会区会城城南南胜里4巷10号</t>
  </si>
  <si>
    <t>JY24407050215296</t>
  </si>
  <si>
    <t>2023-02-01</t>
  </si>
  <si>
    <t>2026-06-14</t>
  </si>
  <si>
    <t>新会区市场监督管理局经济开发区市场监督管理所</t>
  </si>
  <si>
    <t>新会区大泽镇怡香面包店</t>
  </si>
  <si>
    <t>92440705MA4XX3P87M</t>
  </si>
  <si>
    <t>钟海波</t>
  </si>
  <si>
    <t>江门市新会区大泽镇北洋市场第一卡</t>
  </si>
  <si>
    <t>JY24407050018763</t>
  </si>
  <si>
    <t>餐饮服务经营者(糕点店)</t>
  </si>
  <si>
    <t>2021-07-01</t>
  </si>
  <si>
    <t>2026-06-30</t>
  </si>
  <si>
    <t>大泽</t>
  </si>
  <si>
    <t>新会区市场监督管理局大泽市场监督管理所</t>
  </si>
  <si>
    <t>江门市新会区双水肥姨小食店</t>
  </si>
  <si>
    <t>440782****54370</t>
  </si>
  <si>
    <t>张日和</t>
  </si>
  <si>
    <t>江门市新会区双水镇双水圩新市街旧市场12号</t>
  </si>
  <si>
    <t>JY24407050217460</t>
  </si>
  <si>
    <t>2021-06-30</t>
  </si>
  <si>
    <t>2026-06-29</t>
  </si>
  <si>
    <t>双水</t>
  </si>
  <si>
    <t>新会区市场监督管理局双水市场监督管理所</t>
  </si>
  <si>
    <t>新会区会城仁寿路城市咖啡休闲生活馆</t>
  </si>
  <si>
    <t>92440705MA56MQDEXU</t>
  </si>
  <si>
    <t>阮健强</t>
  </si>
  <si>
    <t>江门市新会区会城仁寿路73号</t>
  </si>
  <si>
    <t>JY24407050023402</t>
  </si>
  <si>
    <t>新会区会城炭道美食店</t>
  </si>
  <si>
    <t>92440705MA56MUF17B</t>
  </si>
  <si>
    <t xml:space="preserve"> 夏华浴</t>
  </si>
  <si>
    <t>新会区会城同德二路42号1座105</t>
  </si>
  <si>
    <t>JY24407050217451</t>
  </si>
  <si>
    <t>新会区会城彼得餐厅</t>
  </si>
  <si>
    <t>92440705MA56JUBX7A</t>
  </si>
  <si>
    <t>梁家辉</t>
  </si>
  <si>
    <t>江门市新会区会城东门路13号首层自编之三</t>
  </si>
  <si>
    <t>JY24407050217443</t>
  </si>
  <si>
    <t>新会区大泽镇冒味餐饮店</t>
  </si>
  <si>
    <t>92440705MA56BC7E35</t>
  </si>
  <si>
    <t>刘德昭</t>
  </si>
  <si>
    <t>江门市新会区大泽镇大泽圩中心街西5号B10，B11</t>
  </si>
  <si>
    <t>JY24407050217111</t>
  </si>
  <si>
    <t>2021-06-29</t>
  </si>
  <si>
    <t>2026-06-28</t>
  </si>
  <si>
    <t>新会区睦洲镇健仔美食店</t>
  </si>
  <si>
    <t>92440705MA56MX0U7F</t>
  </si>
  <si>
    <t>韦进健</t>
  </si>
  <si>
    <t>江门市新会区睦洲镇新兴街东十二巷北9-10号</t>
  </si>
  <si>
    <t>JY24407050216932</t>
  </si>
  <si>
    <t>2021-06-28</t>
  </si>
  <si>
    <t>新会区新阳餐馆</t>
  </si>
  <si>
    <t>92440705MA56MTUH03</t>
  </si>
  <si>
    <t>钟伟雄</t>
  </si>
  <si>
    <t>江门市新会区会城帝临南路3座3#、4#</t>
  </si>
  <si>
    <t>JY24407050217082</t>
  </si>
  <si>
    <t>新会区崖门镇强顺猪杂粉店</t>
  </si>
  <si>
    <t>92440705MA56LPBR5J</t>
  </si>
  <si>
    <t>刘建强</t>
  </si>
  <si>
    <t>江门市新会区崖门镇崖西三村甜水村8队</t>
  </si>
  <si>
    <t>JY24407050216981</t>
  </si>
  <si>
    <t>崖门</t>
  </si>
  <si>
    <t>新会区市场监督管理局崖门市场监督管理所</t>
  </si>
  <si>
    <t>新会区会城贵哥烧味店</t>
  </si>
  <si>
    <t>92440705MA569RA16G</t>
  </si>
  <si>
    <t>黄亿贵</t>
  </si>
  <si>
    <t>江门市新会区新会碧桂园凤凰商业一街1016</t>
  </si>
  <si>
    <t>JY24407050216471</t>
  </si>
  <si>
    <t>2021-06-22</t>
  </si>
  <si>
    <t>2026-06-21</t>
  </si>
  <si>
    <t>新会区杏运烘焙店</t>
  </si>
  <si>
    <t>92440705MA569C9P5G</t>
  </si>
  <si>
    <t>赵佩婷</t>
  </si>
  <si>
    <t>江门市新会区会城振兴一路38号112-1</t>
  </si>
  <si>
    <t>JY24407050216439</t>
  </si>
  <si>
    <t>新会区崖门镇羡荣美食店</t>
  </si>
  <si>
    <t>92440705MA56FDB33N</t>
  </si>
  <si>
    <t>王羡荣</t>
  </si>
  <si>
    <t>江门市新会区崖门镇古斗大王公村十四巷12号</t>
  </si>
  <si>
    <t>JY24407050216254</t>
  </si>
  <si>
    <t>2021-06-18</t>
  </si>
  <si>
    <t>2026-06-17</t>
  </si>
  <si>
    <t>新会区会城甘霖园餐厅</t>
  </si>
  <si>
    <t>92440705MA4XEMLX4Y</t>
  </si>
  <si>
    <t>汤宝旺</t>
  </si>
  <si>
    <t>江门市新会区会城东甲村三基围</t>
  </si>
  <si>
    <t>JY24407050017248</t>
  </si>
  <si>
    <t>新会区罗坑锦荣美食店</t>
  </si>
  <si>
    <t>92440705MA4YPAUL1W</t>
  </si>
  <si>
    <t>伍锦荣</t>
  </si>
  <si>
    <t>广东省江门市新会区罗坑镇芦冲长坑村</t>
  </si>
  <si>
    <t>JY24407050022463</t>
  </si>
  <si>
    <t>新会区崖门镇穗汇美食店</t>
  </si>
  <si>
    <t>92440705MA56G8GW4K</t>
  </si>
  <si>
    <t>黄楚明</t>
  </si>
  <si>
    <t>江门市新会区崖门镇甜水第四组村口</t>
  </si>
  <si>
    <t>JY24407050215454</t>
  </si>
  <si>
    <t>2021-06-16</t>
  </si>
  <si>
    <t>2026-06-15</t>
  </si>
  <si>
    <t>新会区会城全式餐厅</t>
  </si>
  <si>
    <t>92440705MA4XWG0G35</t>
  </si>
  <si>
    <t>陈俊健</t>
  </si>
  <si>
    <t>江门市新会区会城中心路（影剧院）后侧2号铺</t>
  </si>
  <si>
    <t>JY24407050021913</t>
  </si>
  <si>
    <t>新会区司前镇雨轩西饼店</t>
  </si>
  <si>
    <t>92440705MA56BYKG2A</t>
  </si>
  <si>
    <t>梁杏朝</t>
  </si>
  <si>
    <t>江门市新会区司前镇雅山东边村</t>
  </si>
  <si>
    <t>JY24407050215583</t>
  </si>
  <si>
    <t>司前</t>
  </si>
  <si>
    <t>新会区市场监督管理局司前市场监督管理所</t>
  </si>
  <si>
    <t>新会区罗坑镇合口味小食店</t>
  </si>
  <si>
    <t>92440705MA56JWDY3H</t>
  </si>
  <si>
    <t>陈佳芬</t>
  </si>
  <si>
    <t>江门市新会区罗坑镇陈冲圩旧罗坑市场罗坑中心市场7号</t>
  </si>
  <si>
    <t>JY24407050215270</t>
  </si>
  <si>
    <t>2021-06-15</t>
  </si>
  <si>
    <t>新会区锋少奶茶店</t>
  </si>
  <si>
    <t>92440705MA56KJTE14</t>
  </si>
  <si>
    <t>郑荣壮</t>
  </si>
  <si>
    <t>江门市新会区会城梅江市场5号铺位</t>
  </si>
  <si>
    <t>JY24407050215124</t>
  </si>
  <si>
    <t>餐饮服务经营者(饮品店)</t>
  </si>
  <si>
    <t>2021-06-13</t>
  </si>
  <si>
    <t>2026-06-12</t>
  </si>
  <si>
    <t>新会区沙堆嫦姨饼店</t>
  </si>
  <si>
    <t>440782****83987</t>
  </si>
  <si>
    <t>林炳权</t>
  </si>
  <si>
    <t>江门市新会区沙堆镇沙东升堂</t>
  </si>
  <si>
    <t>JY24407050215028</t>
  </si>
  <si>
    <t>2021-06-11</t>
  </si>
  <si>
    <t>沙堆</t>
  </si>
  <si>
    <t>新会区市场监督管理局沙堆市场监督管理所</t>
  </si>
  <si>
    <t>新会区会城乐顺凉茶行</t>
  </si>
  <si>
    <t>92440705MA56GB2X1H</t>
  </si>
  <si>
    <t>吕玉坚</t>
  </si>
  <si>
    <t>江门市新会区会城募兴路3号106</t>
  </si>
  <si>
    <t>JY24407050214566</t>
  </si>
  <si>
    <t>2021-06-09</t>
  </si>
  <si>
    <t>2026-06-08</t>
  </si>
  <si>
    <t>江门市新会区罗坑甘盛酒楼</t>
  </si>
  <si>
    <t>92440705MA4YMJ2A1Y</t>
  </si>
  <si>
    <t>陈永钦</t>
  </si>
  <si>
    <t>江门市新会区罗坑镇天湖村委会开发区</t>
  </si>
  <si>
    <t>JY24407050213900</t>
  </si>
  <si>
    <t>2021-06-03</t>
  </si>
  <si>
    <t>2026-06-02</t>
  </si>
  <si>
    <t>新会区会城牛师兄餐厅</t>
  </si>
  <si>
    <t>92440705MA52UT2P88</t>
  </si>
  <si>
    <t>林伟强</t>
  </si>
  <si>
    <t>江门市新会区会城东庆北路11号104</t>
  </si>
  <si>
    <t>JY24407050213799</t>
  </si>
  <si>
    <t>新会区会城马乙四夫美食店</t>
  </si>
  <si>
    <t>92440705MA55EDL57X</t>
  </si>
  <si>
    <t>马乙四夫</t>
  </si>
  <si>
    <t>江门市新会区会城今华路27号103</t>
  </si>
  <si>
    <t>JY24407050213276</t>
  </si>
  <si>
    <t>2021-06-01</t>
  </si>
  <si>
    <t>2026-05-31</t>
  </si>
  <si>
    <t>新会区沙堆简单蒸汽餐厅</t>
  </si>
  <si>
    <t>92440705MA4XT17T7P</t>
  </si>
  <si>
    <t>高兆权</t>
  </si>
  <si>
    <t>广东省江门市新会区沙堆镇那伏村委会鹅溪烂墟口</t>
  </si>
  <si>
    <t>JY24407050019016</t>
  </si>
  <si>
    <t>2021-05-31</t>
  </si>
  <si>
    <t>2026-05-30</t>
  </si>
  <si>
    <t>新会区双水镇蘑菇屋餐饮店</t>
  </si>
  <si>
    <t>92440705MA54N9TN2G</t>
  </si>
  <si>
    <t>谭艳香</t>
  </si>
  <si>
    <t>江门市新会区双水镇上凌村沙岗经济合作社旧商铺3</t>
  </si>
  <si>
    <t>JY24407050213063</t>
  </si>
  <si>
    <t>新会区大鳌镇濠仔食店</t>
  </si>
  <si>
    <t>92440705MA56HDBN89</t>
  </si>
  <si>
    <t>李家濠</t>
  </si>
  <si>
    <t>江门市新会区大鳌镇大八顷村原八顷供销社首层铺位</t>
  </si>
  <si>
    <t>JY24407050212853</t>
  </si>
  <si>
    <t>新会区罗坑卓记甜品店</t>
  </si>
  <si>
    <t>92440705MA4XY72CXB</t>
  </si>
  <si>
    <t>阮卓彬</t>
  </si>
  <si>
    <t>江门市新会区罗坑镇陈冲墟迎宾西路中苑大厦117</t>
  </si>
  <si>
    <t>JY24407050213127</t>
  </si>
  <si>
    <t>新会区沙堆发妹云吞店</t>
  </si>
  <si>
    <t>92440705MA56F7CA0Y</t>
  </si>
  <si>
    <t>蔡伟勇</t>
  </si>
  <si>
    <t>江门市新会区沙堆镇独联村山顶村恩丰路第一排第十五间</t>
  </si>
  <si>
    <t>JY24407050212958</t>
  </si>
  <si>
    <t>新会区涛哥羊肉粉店</t>
  </si>
  <si>
    <t>92440705MA56H1A51M</t>
  </si>
  <si>
    <t>赵焕丽</t>
  </si>
  <si>
    <t>江门市新会区会城三和大道南49号117、118</t>
  </si>
  <si>
    <t>JY24407050212781</t>
  </si>
  <si>
    <t>2021-05-28</t>
  </si>
  <si>
    <t>2026-05-27</t>
  </si>
  <si>
    <t>新会区大鳌镇橘子茗茶茶饮店</t>
  </si>
  <si>
    <t>92440705MA56BNBQ7T</t>
  </si>
  <si>
    <t>伍雁笑</t>
  </si>
  <si>
    <t>江门市新会区大鳌镇光大二路26号（自编101号）</t>
  </si>
  <si>
    <t>JY24407050212589</t>
  </si>
  <si>
    <t>2021-05-27</t>
  </si>
  <si>
    <t>2026-05-26</t>
  </si>
  <si>
    <t>新会区大鳌镇罗记早餐店</t>
  </si>
  <si>
    <t>92440705MA567G9A27</t>
  </si>
  <si>
    <t>罗永宝</t>
  </si>
  <si>
    <t>江门市新会区大鳌镇一村三里129号</t>
  </si>
  <si>
    <t>JY24407050212572</t>
  </si>
  <si>
    <t>新会区会城小窝小吃店</t>
  </si>
  <si>
    <t>92440705MA50QM7B25</t>
  </si>
  <si>
    <t>林艳云</t>
  </si>
  <si>
    <t>江门市新会区会城圭峰路36号3座102</t>
  </si>
  <si>
    <t>JY24407050020236</t>
  </si>
  <si>
    <t>新会区小翠美食店</t>
  </si>
  <si>
    <t>92440705MA56GMWG36</t>
  </si>
  <si>
    <t>陈翠媚</t>
  </si>
  <si>
    <t>江门市新会区会城天禄北安新村2号临街05号</t>
  </si>
  <si>
    <t>JY24407050212548</t>
  </si>
  <si>
    <t>新会区睦洲镇廖家私房菜馆</t>
  </si>
  <si>
    <t>92440705MA539U9R8G</t>
  </si>
  <si>
    <t>廖以近</t>
  </si>
  <si>
    <t>江门市新会区睦洲镇莲腰村东南环园山仔南</t>
  </si>
  <si>
    <t>JY24407050212433</t>
  </si>
  <si>
    <t>新会区罗坑好记面包店</t>
  </si>
  <si>
    <t>92440705MA55J4E201</t>
  </si>
  <si>
    <t>戴宇贵</t>
  </si>
  <si>
    <t>江门市新会区罗坑镇岭背市场铺</t>
  </si>
  <si>
    <t>JY24407050212652</t>
  </si>
  <si>
    <t>江门市新会区睦洲静轩小食店</t>
  </si>
  <si>
    <t>92440705MA4XJ1115P</t>
  </si>
  <si>
    <t>关仕培</t>
  </si>
  <si>
    <t>江门市新会区睦洲镇新沙村</t>
  </si>
  <si>
    <t>JY24407050212214</t>
  </si>
  <si>
    <t>2021-05-26</t>
  </si>
  <si>
    <t>新会区会城豪美美食店</t>
  </si>
  <si>
    <t>92440705MA56GFEA0U</t>
  </si>
  <si>
    <t>张振棠</t>
  </si>
  <si>
    <t>江门市新会区会城冈州大道中45号101、102（部分）</t>
  </si>
  <si>
    <t>JY24407050212079</t>
  </si>
  <si>
    <t>2021-05-25</t>
  </si>
  <si>
    <t>2026-05-24</t>
  </si>
  <si>
    <t>新会区虾势美食店</t>
  </si>
  <si>
    <t>92440705MA56AYKA8Y</t>
  </si>
  <si>
    <t>林仕礼</t>
  </si>
  <si>
    <t>江门市新会区会城汇泗里14号110</t>
  </si>
  <si>
    <t>JY24407050212095</t>
  </si>
  <si>
    <t>新会区会城豆子坊餐厅</t>
  </si>
  <si>
    <t>92440705MA5688HG65</t>
  </si>
  <si>
    <t>黄桂富</t>
  </si>
  <si>
    <t>江门市新会区会城天马六村土名（中英街）29、30、31号</t>
  </si>
  <si>
    <t>JY24407050211768</t>
  </si>
  <si>
    <t>新会区会城运创饮品店</t>
  </si>
  <si>
    <t>92440705MA54HM7L98</t>
  </si>
  <si>
    <t>李运波</t>
  </si>
  <si>
    <t>江门市新会区会城悦龙新村17座首层121</t>
  </si>
  <si>
    <t>JY24407050211522</t>
  </si>
  <si>
    <t>2021-05-21</t>
  </si>
  <si>
    <t>2026-05-20</t>
  </si>
  <si>
    <t>新会区司前镇木坚面包店</t>
  </si>
  <si>
    <t>92440705MA53QC273E</t>
  </si>
  <si>
    <t>毛锐强</t>
  </si>
  <si>
    <t>江门市新会区司前镇天等村委会办公大楼侧</t>
  </si>
  <si>
    <t>JY24407050211580</t>
  </si>
  <si>
    <t>新会区司前镇智祺云吞店</t>
  </si>
  <si>
    <t>92440705MA561UF639</t>
  </si>
  <si>
    <t>郑斌华</t>
  </si>
  <si>
    <t>江门市新会区司前镇石步圩原家家乐茶楼</t>
  </si>
  <si>
    <t>JY24407050211619</t>
  </si>
  <si>
    <t>新会区会城晶记美食店</t>
  </si>
  <si>
    <t>92440705MA56F15H7Q</t>
  </si>
  <si>
    <t>张海晶</t>
  </si>
  <si>
    <t>江门市新会区会城灵镇西街1号1座101、102</t>
  </si>
  <si>
    <t>JY24407050211442</t>
  </si>
  <si>
    <t>2021-05-20</t>
  </si>
  <si>
    <t>2026-05-19</t>
  </si>
  <si>
    <t>新会区罗坑敬众美食店</t>
  </si>
  <si>
    <t>92440705MA55D4HL24</t>
  </si>
  <si>
    <t>李秋明</t>
  </si>
  <si>
    <t>江门市新会区罗坑镇亨头旧供销社茶楼</t>
  </si>
  <si>
    <t>JY24407050210950</t>
  </si>
  <si>
    <t>2021-05-18</t>
  </si>
  <si>
    <t>2026-05-17</t>
  </si>
  <si>
    <t>新会区睦洲镇梦幻芝味饼店</t>
  </si>
  <si>
    <t>92440705MA54CMPW6B</t>
  </si>
  <si>
    <t>黄木水</t>
  </si>
  <si>
    <t>江门市新会区睦洲镇长安街110号</t>
  </si>
  <si>
    <t>JY24407050210933</t>
  </si>
  <si>
    <t>新会区大泽镇燕妹小吃店</t>
  </si>
  <si>
    <t>92440705MA56CMCU9A</t>
  </si>
  <si>
    <t>曹德芝</t>
  </si>
  <si>
    <t>江门市新会区大泽镇新园工业村北2号120、220</t>
  </si>
  <si>
    <t>JY24407050210798</t>
  </si>
  <si>
    <t>2021-05-17</t>
  </si>
  <si>
    <t>2026-05-16</t>
  </si>
  <si>
    <t>新会区大鳌镇鲜面缘小食店</t>
  </si>
  <si>
    <t>92440705MA56ED4D5P</t>
  </si>
  <si>
    <t>李钢</t>
  </si>
  <si>
    <t>江门市新会区大鳌镇中心三路20号一楼</t>
  </si>
  <si>
    <t>JY24407050210440</t>
  </si>
  <si>
    <t>2021-05-14</t>
  </si>
  <si>
    <t>2026-05-13</t>
  </si>
  <si>
    <t>新会区睦洲镇新哥早餐店</t>
  </si>
  <si>
    <t>92440705MA513G1C1W</t>
  </si>
  <si>
    <t>霍广灿</t>
  </si>
  <si>
    <t>江门市新会区睦洲镇新沙村潜字围（下塘围）A区江睦路边</t>
  </si>
  <si>
    <t>JY24407050210345</t>
  </si>
  <si>
    <t>新会区睦洲镇景辉早餐店</t>
  </si>
  <si>
    <t>440782****34987</t>
  </si>
  <si>
    <t>冯景辉</t>
  </si>
  <si>
    <t>江门市新会区睦洲镇新沙市场铺位36、37号</t>
  </si>
  <si>
    <t>JY24407050210177</t>
  </si>
  <si>
    <t>2021-05-13</t>
  </si>
  <si>
    <t>2026-05-12</t>
  </si>
  <si>
    <t>新会区会城蒸满堂快餐店</t>
  </si>
  <si>
    <t>92440705MA56DHUE4D</t>
  </si>
  <si>
    <t>林铭耀</t>
  </si>
  <si>
    <t>江门市新会区会城象贤里2巷7号103铺位夹层</t>
  </si>
  <si>
    <t>JY24407050210056</t>
  </si>
  <si>
    <t>2021-05-12</t>
  </si>
  <si>
    <t>2026-05-11</t>
  </si>
  <si>
    <t>新会区会城百烤汇烧烤店</t>
  </si>
  <si>
    <t>92440705MA56DJEC1F</t>
  </si>
  <si>
    <t>梁添旺</t>
  </si>
  <si>
    <t>江门市新会区会城东庆北路19号1座112</t>
  </si>
  <si>
    <t>JY24407050210021</t>
  </si>
  <si>
    <t>新会区崖门镇粤庄餐厅</t>
  </si>
  <si>
    <t>92440705MA4YMM9R32</t>
  </si>
  <si>
    <t>黄国军</t>
  </si>
  <si>
    <t>江门市新会区崖门镇迎宾大道11号101、102</t>
  </si>
  <si>
    <t>JY24407050209630</t>
  </si>
  <si>
    <t>2021-05-11</t>
  </si>
  <si>
    <t>2026-05-10</t>
  </si>
  <si>
    <t>新会区罗坑永俊茶楼</t>
  </si>
  <si>
    <t>440782****44878</t>
  </si>
  <si>
    <t>周松波</t>
  </si>
  <si>
    <t>广东省江门市新会区罗坑镇罗坑市场罗坑茶楼二楼</t>
  </si>
  <si>
    <t>JY24407050018499</t>
  </si>
  <si>
    <t>新会区会城妮可美食店</t>
  </si>
  <si>
    <t>92440705MA566M8G6G</t>
  </si>
  <si>
    <t>李权辉</t>
  </si>
  <si>
    <t>江门市新会区会城帝临路9号108、109</t>
  </si>
  <si>
    <t>JY24407050209525</t>
  </si>
  <si>
    <t>2021-05-10</t>
  </si>
  <si>
    <t>2026-05-09</t>
  </si>
  <si>
    <t>新会区崖门镇张苗面馆</t>
  </si>
  <si>
    <t>92440705MA564CWD6E</t>
  </si>
  <si>
    <t>徐建民</t>
  </si>
  <si>
    <t>江门市新会区崖门镇甜水芳园队</t>
  </si>
  <si>
    <t>JY24407050209435</t>
  </si>
  <si>
    <t>新会区来串一门烧烤店</t>
  </si>
  <si>
    <t>92440705MA56CP1YXB</t>
  </si>
  <si>
    <t>何佳佳</t>
  </si>
  <si>
    <t>江门市新会区会城启超大道9号7座美吉特广场一层1F03</t>
  </si>
  <si>
    <t>JY24407050209234</t>
  </si>
  <si>
    <t>2021-05-08</t>
  </si>
  <si>
    <t>2026-05-07</t>
  </si>
  <si>
    <t>新会区膳匠美食店</t>
  </si>
  <si>
    <t>92440705MA56D84D6Y</t>
  </si>
  <si>
    <t>刘如新</t>
  </si>
  <si>
    <t>江门市新会区会城新会大道中41号8座112（自编02）</t>
  </si>
  <si>
    <t>JY24407050209195</t>
  </si>
  <si>
    <t>新会区会城蓝蓝餐饮店</t>
  </si>
  <si>
    <t>92440705MA56D1HA50</t>
  </si>
  <si>
    <t>蓝贤康</t>
  </si>
  <si>
    <t>江门市新会区会城侨乐路11号121</t>
  </si>
  <si>
    <t>JY24407050209120</t>
  </si>
  <si>
    <t>新会区崖门镇捌陆伍柒贰餐厅</t>
  </si>
  <si>
    <t>440782****52304</t>
  </si>
  <si>
    <t>杨锦星</t>
  </si>
  <si>
    <t>江门市新会区崖门镇洞南龙兴队256号</t>
  </si>
  <si>
    <t>JY24407050209007</t>
  </si>
  <si>
    <t>2021-05-07</t>
  </si>
  <si>
    <t>2026-05-06</t>
  </si>
  <si>
    <t>新会区会城贰街咖啡店</t>
  </si>
  <si>
    <t>92440705MA56CD7X70</t>
  </si>
  <si>
    <t>梁浩斌</t>
  </si>
  <si>
    <t>江门市新会区会城世纪商业街6号183</t>
  </si>
  <si>
    <t>JY24407050209066</t>
  </si>
  <si>
    <t>新会区崖门镇瑞婷早餐店</t>
  </si>
  <si>
    <t>92440705MA56B8Q418</t>
  </si>
  <si>
    <t>陈军</t>
  </si>
  <si>
    <t>江门市新会区崖门镇腾基中心街</t>
  </si>
  <si>
    <t>JY24407050208836</t>
  </si>
  <si>
    <t>2021-05-06</t>
  </si>
  <si>
    <t>2026-05-05</t>
  </si>
  <si>
    <t>新会区罗坑镇湘川美食店</t>
  </si>
  <si>
    <t>92440705MA56C1579D</t>
  </si>
  <si>
    <t>黄小忠</t>
  </si>
  <si>
    <t>江门市新会区罗坑镇陈冲桑田（永利屋村）右7至8号</t>
  </si>
  <si>
    <t>JY24407050208502</t>
  </si>
  <si>
    <t>2021-04-30</t>
  </si>
  <si>
    <t>2026-04-29</t>
  </si>
  <si>
    <t>新会区会城中扬餐馆</t>
  </si>
  <si>
    <t>92440705MA56CAJF8D</t>
  </si>
  <si>
    <t>杨大海</t>
  </si>
  <si>
    <t>江门市新会区会城汾水江原新会水泥厂内（自编之一）</t>
  </si>
  <si>
    <t>JY24407050208498</t>
  </si>
  <si>
    <t>新会区市场监督管理局城西市场监督管理所</t>
  </si>
  <si>
    <t>新会区司前镇邓奕饮食店</t>
  </si>
  <si>
    <t>440782****7918</t>
  </si>
  <si>
    <t>邓奕</t>
  </si>
  <si>
    <t>广东省江门市新会区司前镇兴篁村委会后</t>
  </si>
  <si>
    <t>JY24407050015584</t>
  </si>
  <si>
    <t>2021-04-29</t>
  </si>
  <si>
    <t>2026-04-28</t>
  </si>
  <si>
    <t>新会区会城佰记餐饮店</t>
  </si>
  <si>
    <t>92440705MA56ANL37G</t>
  </si>
  <si>
    <t>陈永强</t>
  </si>
  <si>
    <t>江门市新会区会城灵镇田历里东2号（自编6）</t>
  </si>
  <si>
    <t>JY24407050208414</t>
  </si>
  <si>
    <t>新会区港扒记美食店</t>
  </si>
  <si>
    <t>92440705MA55UP774R</t>
  </si>
  <si>
    <t>郑仕和</t>
  </si>
  <si>
    <t>江门市新会区会城五谷里8号111（自编①号）</t>
  </si>
  <si>
    <t>JY24407050208300</t>
  </si>
  <si>
    <t>新会区会城小公举烘焙店</t>
  </si>
  <si>
    <t>92440705MA564CR59E</t>
  </si>
  <si>
    <t>梁淑君</t>
  </si>
  <si>
    <t>江门市新会区会城明兴路2号106铺</t>
  </si>
  <si>
    <t>JY24407050208131</t>
  </si>
  <si>
    <t>2021-04-28</t>
  </si>
  <si>
    <t>2026-04-27</t>
  </si>
  <si>
    <t>新会区会城广裕美食店</t>
  </si>
  <si>
    <t>92440705MA56B4BB2U</t>
  </si>
  <si>
    <t>陈玉伦</t>
  </si>
  <si>
    <t>江门市新会区会城厂边街35号104（自编2号）</t>
  </si>
  <si>
    <t>JY24407050208096</t>
  </si>
  <si>
    <t>新会区睦洲镇沛仔美食店</t>
  </si>
  <si>
    <t>92440705MA56BG5R8H</t>
  </si>
  <si>
    <t>陈润沛</t>
  </si>
  <si>
    <t>江门市新会区睦洲镇新兴街12巷东路13号</t>
  </si>
  <si>
    <t>JY24407050208107</t>
  </si>
  <si>
    <t>新会区睦洲镇心悦美食店</t>
  </si>
  <si>
    <t>92440705MA569UDM5H</t>
  </si>
  <si>
    <t>郑伟杰</t>
  </si>
  <si>
    <t>江门市新会区睦洲镇新兴街东五巷五座101房17号</t>
  </si>
  <si>
    <t>JY24407050208123</t>
  </si>
  <si>
    <t>新会区会城翠冰美食店</t>
  </si>
  <si>
    <t>92440705MA566F3G5M</t>
  </si>
  <si>
    <t>黄伟坚</t>
  </si>
  <si>
    <t>江门市新会区会城城西二路4号104</t>
  </si>
  <si>
    <t>JY24407050207270</t>
  </si>
  <si>
    <t>2021-04-26</t>
  </si>
  <si>
    <t>2026-04-25</t>
  </si>
  <si>
    <t>新会区崖门镇兜茶奶茶店</t>
  </si>
  <si>
    <t>92440705MA5634JN8K</t>
  </si>
  <si>
    <t>赵婉文</t>
  </si>
  <si>
    <t>江门市新会区崖门镇古兜温泉山海度假公寓2座111</t>
  </si>
  <si>
    <t>JY24407050207261</t>
  </si>
  <si>
    <t>新会区会城好一碗粉面汤丸店</t>
  </si>
  <si>
    <t>92440705MA56ADFA9G</t>
  </si>
  <si>
    <t>黄珍好</t>
  </si>
  <si>
    <t>江门市新会区会城厂边街23号103</t>
  </si>
  <si>
    <t>JY24407050206927</t>
  </si>
  <si>
    <t>2021-04-23</t>
  </si>
  <si>
    <t>2026-04-22</t>
  </si>
  <si>
    <t>新会区会城承悦美食店</t>
  </si>
  <si>
    <t>92440705MA5488873A</t>
  </si>
  <si>
    <t>伍社正</t>
  </si>
  <si>
    <t>江门市新会区会城侨兴北路8号1座102</t>
  </si>
  <si>
    <t>JY24407050207010</t>
  </si>
  <si>
    <t>新会区崖门镇果大侠商店</t>
  </si>
  <si>
    <t>92440705MA52N7JX3R</t>
  </si>
  <si>
    <t>李龙庆</t>
  </si>
  <si>
    <t>江门市新会区崖门镇崖西黄冲圩商场车房北至第四、五间铺位</t>
  </si>
  <si>
    <t>JY24407050206902</t>
  </si>
  <si>
    <t>新会区睦洲镇美味园美食店</t>
  </si>
  <si>
    <t>92440705MA566YM23K</t>
  </si>
  <si>
    <t>李晓燕</t>
  </si>
  <si>
    <t>江门市新会区睦洲镇富丽街10号</t>
  </si>
  <si>
    <t>JY24407050206935</t>
  </si>
  <si>
    <t>新会区大鳌镇萍鲜食店</t>
  </si>
  <si>
    <t>92440705MA55WP88XM</t>
  </si>
  <si>
    <t>冯桂平</t>
  </si>
  <si>
    <t>江门市新会区大鳌镇光大路工程队住宅楼103</t>
  </si>
  <si>
    <t>JY24407050206806</t>
  </si>
  <si>
    <t>2021-04-22</t>
  </si>
  <si>
    <t>2026-04-21</t>
  </si>
  <si>
    <t>新会区大鳌镇兴旺烧鹅店</t>
  </si>
  <si>
    <t>92440705MA560NPU93</t>
  </si>
  <si>
    <t>陈国强</t>
  </si>
  <si>
    <t>江门市新会区大鳌镇光大路23号铺位2间</t>
  </si>
  <si>
    <t>JY24407050206791</t>
  </si>
  <si>
    <t>江门市新会区崖门镇礼余餐厅</t>
  </si>
  <si>
    <t>92440705MA5712BW5D</t>
  </si>
  <si>
    <t>韦汉强</t>
  </si>
  <si>
    <t>江门市新会区崖门镇古斗大王公村13巷1号</t>
  </si>
  <si>
    <t>JY24407050206390</t>
  </si>
  <si>
    <t>2021-04-21</t>
  </si>
  <si>
    <t>2026-04-20</t>
  </si>
  <si>
    <t>新会区崖门镇喜客来美食店</t>
  </si>
  <si>
    <t>440782****70900</t>
  </si>
  <si>
    <t>钟笑兰</t>
  </si>
  <si>
    <t>江门市新会区崖门镇龙旺村委会对面整座旧教学楼</t>
  </si>
  <si>
    <t>JY24407050011573</t>
  </si>
  <si>
    <t>2021-04-20</t>
  </si>
  <si>
    <t>新会区睦洲镇求业美食店</t>
  </si>
  <si>
    <t>92440705MA55UPW49D</t>
  </si>
  <si>
    <t>朱健荣</t>
  </si>
  <si>
    <t>江门市新会区睦洲镇长安街181-16、 17、 18号</t>
  </si>
  <si>
    <t>JY24407050205983</t>
  </si>
  <si>
    <t>2021-04-19</t>
  </si>
  <si>
    <t>2026-04-18</t>
  </si>
  <si>
    <t>新会区睦洲镇有来食店</t>
  </si>
  <si>
    <t>92440705MA53PCBF0Q</t>
  </si>
  <si>
    <t>陈美凤</t>
  </si>
  <si>
    <t>江门市新会区睦洲镇新兴街街4号</t>
  </si>
  <si>
    <t>JY24407050206009</t>
  </si>
  <si>
    <t>新会区崖门镇有姐小食店</t>
  </si>
  <si>
    <t>92440705MA4XU6LLXB</t>
  </si>
  <si>
    <t>杨有爱</t>
  </si>
  <si>
    <t>江门市新会区崖门镇甜水四队</t>
  </si>
  <si>
    <t>JY24407050205573</t>
  </si>
  <si>
    <t>2021-04-15</t>
  </si>
  <si>
    <t>2026-04-14</t>
  </si>
  <si>
    <t>新会区罗坑沙塘休闲农庄</t>
  </si>
  <si>
    <t>92440705MA4XU5HL1C</t>
  </si>
  <si>
    <t>林炳盼</t>
  </si>
  <si>
    <t>广东省江门市新会区罗坑镇罗坑村沙塘圩</t>
  </si>
  <si>
    <t>JY24407050011653</t>
  </si>
  <si>
    <t>新会区司前镇吃过瘾烧烤档</t>
  </si>
  <si>
    <t>92440705MA5669UD6J</t>
  </si>
  <si>
    <t>熊军</t>
  </si>
  <si>
    <t>江门市新会区司前镇白庙村委会红古山（土名）6号</t>
  </si>
  <si>
    <t>JY24407050205160</t>
  </si>
  <si>
    <t>2021-04-13</t>
  </si>
  <si>
    <t>2026-04-12</t>
  </si>
  <si>
    <t>新会区司前镇健锋早餐店</t>
  </si>
  <si>
    <t>92440705MA4XYM309U</t>
  </si>
  <si>
    <t>邓件合</t>
  </si>
  <si>
    <t>江门市新会区司前镇石名市场</t>
  </si>
  <si>
    <t>JY24407050205119</t>
  </si>
  <si>
    <t>新会区会城鹏驰美食店</t>
  </si>
  <si>
    <t>92440705MA5664HU9D</t>
  </si>
  <si>
    <t>邢修鸣</t>
  </si>
  <si>
    <t>江门市新会区会城古榕路1巷22#</t>
  </si>
  <si>
    <t>JY24407050204958</t>
  </si>
  <si>
    <t>2021-04-12</t>
  </si>
  <si>
    <t>2026-04-11</t>
  </si>
  <si>
    <t>新会区睦洲镇郁和美食店</t>
  </si>
  <si>
    <t>92440705MA50MA9B0K</t>
  </si>
  <si>
    <t>吴郁和</t>
  </si>
  <si>
    <t>江门市新会区睦洲镇南镇安全里村131号</t>
  </si>
  <si>
    <t>JY24407050204861</t>
  </si>
  <si>
    <t>新会区睦洲镇福亮美食馆</t>
  </si>
  <si>
    <t>92440705MA567NP01L</t>
  </si>
  <si>
    <t>杨太顺</t>
  </si>
  <si>
    <t>江门市新会区睦洲镇新沙村民委员会晨字围（宿舍楼）首层自编第17号</t>
  </si>
  <si>
    <t>JY24407050204974</t>
  </si>
  <si>
    <t>新会区司前镇菊城酒楼</t>
  </si>
  <si>
    <t>92440705MA55M71KXF</t>
  </si>
  <si>
    <t>关灼桓</t>
  </si>
  <si>
    <t>江门市新会区司前镇永建路人民市场</t>
  </si>
  <si>
    <t>JY24407050204409</t>
  </si>
  <si>
    <t>餐饮服务经营者(大型餐馆)</t>
  </si>
  <si>
    <t>2021-04-09</t>
  </si>
  <si>
    <t>新会区司前镇泷凤一锅饭店</t>
  </si>
  <si>
    <t>92440705MA55CMUG8E</t>
  </si>
  <si>
    <t>梁朝发</t>
  </si>
  <si>
    <t>江门市新会区司前镇中心大道37号112、113、114、115号商铺</t>
  </si>
  <si>
    <t>JY24407050204417</t>
  </si>
  <si>
    <t>2021-04-08</t>
  </si>
  <si>
    <t>2026-04-07</t>
  </si>
  <si>
    <t>新会区大泽镇彩裕酒楼</t>
  </si>
  <si>
    <t>92440705MA55Q1K960</t>
  </si>
  <si>
    <t>郑金彩</t>
  </si>
  <si>
    <t>江门市新会区大泽镇安泽路5号102号</t>
  </si>
  <si>
    <t>JY24407050204530</t>
  </si>
  <si>
    <t>新会区会城煲爷美食店</t>
  </si>
  <si>
    <t>92440705MA567BEE3N</t>
  </si>
  <si>
    <t>梁锦沛</t>
  </si>
  <si>
    <t>江门市新会区会城中心南路22号2座101自编1号</t>
  </si>
  <si>
    <t>JY24407050204247</t>
  </si>
  <si>
    <t>2021-04-07</t>
  </si>
  <si>
    <t>2026-04-06</t>
  </si>
  <si>
    <t>新会区大泽镇明坚餐饮店</t>
  </si>
  <si>
    <t>92440705MA564XHU7C</t>
  </si>
  <si>
    <t>邓杏坚</t>
  </si>
  <si>
    <t>江门市新会区大泽镇五和市场64号</t>
  </si>
  <si>
    <t>JY24407050203901</t>
  </si>
  <si>
    <t>2021-04-06</t>
  </si>
  <si>
    <t>2026-04-05</t>
  </si>
  <si>
    <t>新会区双水镇韩家快餐店</t>
  </si>
  <si>
    <t>92440705MA4XTD8A0X</t>
  </si>
  <si>
    <t>苗春风</t>
  </si>
  <si>
    <t>江门市新会区双水镇双水圩康宁街原双水建筑工程公司办公楼</t>
  </si>
  <si>
    <t>JY24407050203694</t>
  </si>
  <si>
    <t>2021-04-02</t>
  </si>
  <si>
    <t>2026-04-01</t>
  </si>
  <si>
    <t>中国邮政集团有限公司江门市睦洲支局</t>
  </si>
  <si>
    <t>914407057408410327</t>
  </si>
  <si>
    <t>叶锦光</t>
  </si>
  <si>
    <t>江门市新会区睦洲镇新兴街42号</t>
  </si>
  <si>
    <t>JY24407050177447</t>
  </si>
  <si>
    <t>餐饮服务经营者(便利店)</t>
  </si>
  <si>
    <t>2020-09-28</t>
  </si>
  <si>
    <t>2025-09-27</t>
  </si>
  <si>
    <t>江门农村商业银行股份有限公司</t>
  </si>
  <si>
    <t>91440700MA529CGP6U</t>
  </si>
  <si>
    <t>杨代平</t>
  </si>
  <si>
    <t>江门市新会区会城中心南路30号</t>
  </si>
  <si>
    <t>JY34407050216389</t>
  </si>
  <si>
    <t>集中用餐单位食堂(职工食堂)</t>
  </si>
  <si>
    <t>浙江省东阳第三建筑工程有限公司（碧海银湖项目工地）</t>
  </si>
  <si>
    <t>91330783147520035D</t>
  </si>
  <si>
    <t>金永辉</t>
  </si>
  <si>
    <t>浙江省东阳市振兴路1号</t>
  </si>
  <si>
    <t>JY34407050212779</t>
  </si>
  <si>
    <t>江门市新会区银湖湾湿地公园新洲围（土名）</t>
  </si>
  <si>
    <t>集中用餐单位食堂(工地食堂)</t>
  </si>
  <si>
    <t>江门市斑点豆南湖壹品托育有限公司</t>
  </si>
  <si>
    <t>91440705MA55FX8U95</t>
  </si>
  <si>
    <t>黄春结</t>
  </si>
  <si>
    <t>江门市新会区会城今洲路18号南湖壹品花园11座227-239、327-339</t>
  </si>
  <si>
    <t>JY34407050207095</t>
  </si>
  <si>
    <t>集中用餐单位食堂(其他食堂)</t>
  </si>
  <si>
    <t>江门市新会区麦迪教育咨询有限公司</t>
  </si>
  <si>
    <t>91440705MA56A8KA70</t>
  </si>
  <si>
    <t>李振威</t>
  </si>
  <si>
    <t>江门市新会区会城同德二路8号名苑华庭16座202、203、204</t>
  </si>
  <si>
    <t>JY34407050206776</t>
  </si>
  <si>
    <t>江门市依山金属制品有限公司前锋分公司</t>
  </si>
  <si>
    <t>91440705MA4WN88K54</t>
  </si>
  <si>
    <t>李仕菊</t>
  </si>
  <si>
    <t>江门市新会区司前镇工业区</t>
  </si>
  <si>
    <t>JY34407050205659</t>
  </si>
  <si>
    <t>浙江左科环境建设有限公司</t>
  </si>
  <si>
    <t>91330101341817203U</t>
  </si>
  <si>
    <t>余木荣</t>
  </si>
  <si>
    <t>浙江省东阳市白云街道望江北路2号426</t>
  </si>
  <si>
    <t>JY34407050204658</t>
  </si>
  <si>
    <t>江门市新会区枢纽新城明德一路与江门大道相交的西南角地块</t>
  </si>
  <si>
    <t>新会区司前镇乐乐托管中心</t>
  </si>
  <si>
    <t>92440705MA561J1J0U</t>
  </si>
  <si>
    <t>黄金欢</t>
  </si>
  <si>
    <t>江门市新会区司前镇大步头</t>
  </si>
  <si>
    <t>JY34407050204393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</si>
</sst>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m/dd"/>
  </numFmts>
  <fonts count="27">
    <font>
      <sz val="11"/>
      <color theme="1"/>
      <name val="宋体"/>
      <charset val="134"/>
      <scheme val="minor"/>
    </font>
    <font>
      <sz val="10"/>
      <name val="Arial"/>
      <charset val="0"/>
    </font>
    <font>
      <sz val="12"/>
      <color theme="1"/>
      <name val="黑体"/>
      <charset val="134"/>
    </font>
    <font>
      <b/>
      <sz val="20"/>
      <color theme="1"/>
      <name val="仿宋_GB2312"/>
      <charset val="134"/>
    </font>
    <font>
      <b/>
      <sz val="12"/>
      <name val="仿宋"/>
      <charset val="134"/>
    </font>
    <font>
      <sz val="12"/>
      <name val="仿宋"/>
      <charset val="134"/>
    </font>
    <font>
      <sz val="10"/>
      <name val="宋体"/>
      <charset val="0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7" applyNumberFormat="0" applyAlignment="0" applyProtection="0">
      <alignment vertical="center"/>
    </xf>
    <xf numFmtId="0" fontId="20" fillId="11" borderId="3" applyNumberFormat="0" applyAlignment="0" applyProtection="0">
      <alignment vertical="center"/>
    </xf>
    <xf numFmtId="0" fontId="21" fillId="12" borderId="8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26" fillId="0" borderId="0"/>
  </cellStyleXfs>
  <cellXfs count="19">
    <xf numFmtId="0" fontId="0" fillId="0" borderId="0" xfId="0"/>
    <xf numFmtId="0" fontId="0" fillId="0" borderId="0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/>
    <xf numFmtId="0" fontId="0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 wrapText="1"/>
    </xf>
    <xf numFmtId="49" fontId="1" fillId="0" borderId="2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/>
    </xf>
    <xf numFmtId="0" fontId="4" fillId="0" borderId="2" xfId="0" applyNumberFormat="1" applyFont="1" applyFill="1" applyBorder="1" applyAlignment="1">
      <alignment horizontal="center" vertical="center" wrapText="1"/>
    </xf>
    <xf numFmtId="0" fontId="1" fillId="0" borderId="2" xfId="0" applyNumberFormat="1" applyFont="1" applyFill="1" applyBorder="1" applyAlignment="1">
      <alignment horizontal="center" vertical="center" wrapText="1"/>
    </xf>
    <xf numFmtId="0" fontId="6" fillId="0" borderId="2" xfId="0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117"/>
  <sheetViews>
    <sheetView tabSelected="1" zoomScaleSheetLayoutView="115" topLeftCell="A98" workbookViewId="0">
      <selection activeCell="C117" sqref="C117"/>
    </sheetView>
  </sheetViews>
  <sheetFormatPr defaultColWidth="9" defaultRowHeight="39.95" customHeight="1"/>
  <cols>
    <col min="1" max="1" width="5.625" style="1" customWidth="1"/>
    <col min="2" max="2" width="23.375" style="1" customWidth="1"/>
    <col min="3" max="3" width="19.375" style="2" customWidth="1"/>
    <col min="4" max="4" width="12.5" style="2" customWidth="1"/>
    <col min="5" max="5" width="22.625" style="2" customWidth="1"/>
    <col min="6" max="6" width="17.25" style="2" customWidth="1"/>
    <col min="7" max="7" width="23.625" style="2" customWidth="1"/>
    <col min="8" max="8" width="8.75" style="2" customWidth="1"/>
    <col min="9" max="9" width="15.25" style="2" customWidth="1"/>
    <col min="10" max="11" width="14.75" style="2" customWidth="1"/>
    <col min="12" max="12" width="13.25" style="3" customWidth="1"/>
    <col min="13" max="16384" width="9" style="1"/>
  </cols>
  <sheetData>
    <row r="1" customHeight="1" spans="1:12">
      <c r="A1" s="4" t="s">
        <v>0</v>
      </c>
      <c r="B1" s="5"/>
      <c r="C1" s="6"/>
      <c r="D1" s="6"/>
      <c r="E1" s="6"/>
      <c r="F1" s="6"/>
      <c r="G1" s="6"/>
      <c r="H1" s="7"/>
      <c r="I1" s="6"/>
      <c r="J1" s="6"/>
      <c r="K1" s="6"/>
      <c r="L1" s="14"/>
    </row>
    <row r="2" customHeight="1" spans="1:12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15"/>
    </row>
    <row r="3" ht="50.1" customHeight="1" spans="1:12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9" t="s">
        <v>10</v>
      </c>
      <c r="J3" s="9" t="s">
        <v>11</v>
      </c>
      <c r="K3" s="9" t="s">
        <v>12</v>
      </c>
      <c r="L3" s="16" t="s">
        <v>13</v>
      </c>
    </row>
    <row r="4" customHeight="1" spans="1:12">
      <c r="A4" s="10">
        <f t="shared" ref="A4:A13" si="0">ROW()-3</f>
        <v>1</v>
      </c>
      <c r="B4" s="11" t="s">
        <v>14</v>
      </c>
      <c r="C4" s="12" t="s">
        <v>15</v>
      </c>
      <c r="D4" s="12" t="s">
        <v>16</v>
      </c>
      <c r="E4" s="12" t="s">
        <v>17</v>
      </c>
      <c r="F4" s="13" t="s">
        <v>18</v>
      </c>
      <c r="G4" s="12" t="s">
        <v>17</v>
      </c>
      <c r="H4" s="11" t="s">
        <v>19</v>
      </c>
      <c r="I4" s="12" t="s">
        <v>20</v>
      </c>
      <c r="J4" s="12" t="s">
        <v>21</v>
      </c>
      <c r="K4" s="11" t="s">
        <v>22</v>
      </c>
      <c r="L4" s="17" t="s">
        <v>23</v>
      </c>
    </row>
    <row r="5" customHeight="1" spans="1:12">
      <c r="A5" s="10">
        <f t="shared" si="0"/>
        <v>2</v>
      </c>
      <c r="B5" s="12" t="s">
        <v>24</v>
      </c>
      <c r="C5" s="12" t="s">
        <v>25</v>
      </c>
      <c r="D5" s="12" t="s">
        <v>26</v>
      </c>
      <c r="E5" s="12" t="s">
        <v>27</v>
      </c>
      <c r="F5" s="13" t="s">
        <v>28</v>
      </c>
      <c r="G5" s="12" t="s">
        <v>27</v>
      </c>
      <c r="H5" s="11" t="s">
        <v>29</v>
      </c>
      <c r="I5" s="12" t="s">
        <v>30</v>
      </c>
      <c r="J5" s="12" t="s">
        <v>31</v>
      </c>
      <c r="K5" s="11" t="s">
        <v>22</v>
      </c>
      <c r="L5" s="17" t="s">
        <v>32</v>
      </c>
    </row>
    <row r="6" customHeight="1" spans="1:12">
      <c r="A6" s="10">
        <f t="shared" si="0"/>
        <v>3</v>
      </c>
      <c r="B6" s="12" t="s">
        <v>33</v>
      </c>
      <c r="C6" s="12" t="s">
        <v>34</v>
      </c>
      <c r="D6" s="12" t="s">
        <v>35</v>
      </c>
      <c r="E6" s="12" t="s">
        <v>36</v>
      </c>
      <c r="F6" s="13" t="s">
        <v>37</v>
      </c>
      <c r="G6" s="12" t="s">
        <v>36</v>
      </c>
      <c r="H6" s="11" t="s">
        <v>19</v>
      </c>
      <c r="I6" s="12" t="s">
        <v>38</v>
      </c>
      <c r="J6" s="12" t="s">
        <v>39</v>
      </c>
      <c r="K6" s="11" t="s">
        <v>40</v>
      </c>
      <c r="L6" s="17" t="s">
        <v>41</v>
      </c>
    </row>
    <row r="7" customHeight="1" spans="1:12">
      <c r="A7" s="10">
        <f t="shared" si="0"/>
        <v>4</v>
      </c>
      <c r="B7" s="12" t="s">
        <v>42</v>
      </c>
      <c r="C7" s="12" t="s">
        <v>43</v>
      </c>
      <c r="D7" s="12" t="s">
        <v>44</v>
      </c>
      <c r="E7" s="12" t="s">
        <v>45</v>
      </c>
      <c r="F7" s="13" t="s">
        <v>46</v>
      </c>
      <c r="G7" s="12" t="s">
        <v>45</v>
      </c>
      <c r="H7" s="11" t="s">
        <v>19</v>
      </c>
      <c r="I7" s="12" t="s">
        <v>47</v>
      </c>
      <c r="J7" s="12" t="s">
        <v>48</v>
      </c>
      <c r="K7" s="11" t="s">
        <v>22</v>
      </c>
      <c r="L7" s="17" t="s">
        <v>23</v>
      </c>
    </row>
    <row r="8" customHeight="1" spans="1:12">
      <c r="A8" s="10">
        <f t="shared" si="0"/>
        <v>5</v>
      </c>
      <c r="B8" s="12" t="s">
        <v>49</v>
      </c>
      <c r="C8" s="12" t="s">
        <v>50</v>
      </c>
      <c r="D8" s="12" t="s">
        <v>51</v>
      </c>
      <c r="E8" s="12" t="s">
        <v>52</v>
      </c>
      <c r="F8" s="13" t="s">
        <v>53</v>
      </c>
      <c r="G8" s="12" t="s">
        <v>54</v>
      </c>
      <c r="H8" s="11" t="s">
        <v>29</v>
      </c>
      <c r="I8" s="12" t="s">
        <v>55</v>
      </c>
      <c r="J8" s="12" t="s">
        <v>56</v>
      </c>
      <c r="K8" s="11" t="s">
        <v>57</v>
      </c>
      <c r="L8" s="17" t="s">
        <v>58</v>
      </c>
    </row>
    <row r="9" customHeight="1" spans="1:12">
      <c r="A9" s="10">
        <f t="shared" si="0"/>
        <v>6</v>
      </c>
      <c r="B9" s="12" t="s">
        <v>59</v>
      </c>
      <c r="C9" s="12" t="s">
        <v>60</v>
      </c>
      <c r="D9" s="12" t="s">
        <v>61</v>
      </c>
      <c r="E9" s="12" t="s">
        <v>62</v>
      </c>
      <c r="F9" s="13" t="s">
        <v>63</v>
      </c>
      <c r="G9" s="12" t="s">
        <v>62</v>
      </c>
      <c r="H9" s="11" t="s">
        <v>29</v>
      </c>
      <c r="I9" s="12" t="s">
        <v>64</v>
      </c>
      <c r="J9" s="12" t="s">
        <v>65</v>
      </c>
      <c r="K9" s="11" t="s">
        <v>40</v>
      </c>
      <c r="L9" s="17" t="s">
        <v>41</v>
      </c>
    </row>
    <row r="10" customHeight="1" spans="1:12">
      <c r="A10" s="10">
        <f t="shared" si="0"/>
        <v>7</v>
      </c>
      <c r="B10" s="12" t="s">
        <v>66</v>
      </c>
      <c r="C10" s="12" t="s">
        <v>67</v>
      </c>
      <c r="D10" s="12" t="s">
        <v>68</v>
      </c>
      <c r="E10" s="12" t="s">
        <v>69</v>
      </c>
      <c r="F10" s="13" t="s">
        <v>70</v>
      </c>
      <c r="G10" s="12" t="s">
        <v>69</v>
      </c>
      <c r="H10" s="11" t="s">
        <v>71</v>
      </c>
      <c r="I10" s="12" t="s">
        <v>72</v>
      </c>
      <c r="J10" s="12" t="s">
        <v>73</v>
      </c>
      <c r="K10" s="11" t="s">
        <v>22</v>
      </c>
      <c r="L10" s="17" t="s">
        <v>32</v>
      </c>
    </row>
    <row r="11" customHeight="1" spans="1:12">
      <c r="A11" s="10">
        <f>ROW()-3</f>
        <v>8</v>
      </c>
      <c r="B11" s="12" t="s">
        <v>74</v>
      </c>
      <c r="C11" s="12" t="s">
        <v>75</v>
      </c>
      <c r="D11" s="12" t="s">
        <v>76</v>
      </c>
      <c r="E11" s="12" t="s">
        <v>77</v>
      </c>
      <c r="F11" s="13" t="s">
        <v>78</v>
      </c>
      <c r="G11" s="12" t="s">
        <v>77</v>
      </c>
      <c r="H11" s="11" t="s">
        <v>19</v>
      </c>
      <c r="I11" s="12" t="s">
        <v>79</v>
      </c>
      <c r="J11" s="12" t="s">
        <v>80</v>
      </c>
      <c r="K11" s="11" t="s">
        <v>22</v>
      </c>
      <c r="L11" s="17" t="s">
        <v>23</v>
      </c>
    </row>
    <row r="12" customHeight="1" spans="1:12">
      <c r="A12" s="10">
        <f>ROW()-3</f>
        <v>9</v>
      </c>
      <c r="B12" s="12" t="s">
        <v>81</v>
      </c>
      <c r="C12" s="12" t="s">
        <v>82</v>
      </c>
      <c r="D12" s="12" t="s">
        <v>83</v>
      </c>
      <c r="E12" s="12" t="s">
        <v>84</v>
      </c>
      <c r="F12" s="13" t="s">
        <v>85</v>
      </c>
      <c r="G12" s="12" t="s">
        <v>84</v>
      </c>
      <c r="H12" s="11" t="s">
        <v>19</v>
      </c>
      <c r="I12" s="12" t="s">
        <v>86</v>
      </c>
      <c r="J12" s="12" t="s">
        <v>87</v>
      </c>
      <c r="K12" s="11" t="s">
        <v>88</v>
      </c>
      <c r="L12" s="18" t="s">
        <v>89</v>
      </c>
    </row>
    <row r="13" customHeight="1" spans="1:12">
      <c r="A13" s="10">
        <f t="shared" ref="A13:A21" si="1">ROW()-3</f>
        <v>10</v>
      </c>
      <c r="B13" s="12" t="s">
        <v>90</v>
      </c>
      <c r="C13" s="12" t="s">
        <v>91</v>
      </c>
      <c r="D13" s="12" t="s">
        <v>92</v>
      </c>
      <c r="E13" s="12" t="s">
        <v>93</v>
      </c>
      <c r="F13" s="13" t="s">
        <v>94</v>
      </c>
      <c r="G13" s="12" t="s">
        <v>93</v>
      </c>
      <c r="H13" s="11" t="s">
        <v>29</v>
      </c>
      <c r="I13" s="12" t="s">
        <v>95</v>
      </c>
      <c r="J13" s="12" t="s">
        <v>96</v>
      </c>
      <c r="K13" s="11" t="s">
        <v>22</v>
      </c>
      <c r="L13" s="18" t="s">
        <v>97</v>
      </c>
    </row>
    <row r="14" customHeight="1" spans="1:12">
      <c r="A14" s="10">
        <f t="shared" si="1"/>
        <v>11</v>
      </c>
      <c r="B14" s="12" t="s">
        <v>98</v>
      </c>
      <c r="C14" s="12" t="s">
        <v>99</v>
      </c>
      <c r="D14" s="12" t="s">
        <v>100</v>
      </c>
      <c r="E14" s="12" t="s">
        <v>101</v>
      </c>
      <c r="F14" s="13" t="s">
        <v>102</v>
      </c>
      <c r="G14" s="12" t="s">
        <v>101</v>
      </c>
      <c r="H14" s="11" t="s">
        <v>103</v>
      </c>
      <c r="I14" s="12" t="s">
        <v>104</v>
      </c>
      <c r="J14" s="12" t="s">
        <v>105</v>
      </c>
      <c r="K14" s="11" t="s">
        <v>106</v>
      </c>
      <c r="L14" s="17" t="s">
        <v>107</v>
      </c>
    </row>
    <row r="15" customHeight="1" spans="1:12">
      <c r="A15" s="10">
        <f t="shared" si="1"/>
        <v>12</v>
      </c>
      <c r="B15" s="12" t="s">
        <v>108</v>
      </c>
      <c r="C15" s="12" t="s">
        <v>109</v>
      </c>
      <c r="D15" s="12" t="s">
        <v>110</v>
      </c>
      <c r="E15" s="12" t="s">
        <v>111</v>
      </c>
      <c r="F15" s="13" t="s">
        <v>112</v>
      </c>
      <c r="G15" s="12" t="s">
        <v>111</v>
      </c>
      <c r="H15" s="11" t="s">
        <v>29</v>
      </c>
      <c r="I15" s="12" t="s">
        <v>113</v>
      </c>
      <c r="J15" s="12" t="s">
        <v>114</v>
      </c>
      <c r="K15" s="11" t="s">
        <v>115</v>
      </c>
      <c r="L15" s="17" t="s">
        <v>116</v>
      </c>
    </row>
    <row r="16" customHeight="1" spans="1:12">
      <c r="A16" s="10">
        <f t="shared" si="1"/>
        <v>13</v>
      </c>
      <c r="B16" s="12" t="s">
        <v>117</v>
      </c>
      <c r="C16" s="12" t="s">
        <v>118</v>
      </c>
      <c r="D16" s="12" t="s">
        <v>119</v>
      </c>
      <c r="E16" s="12" t="s">
        <v>120</v>
      </c>
      <c r="F16" s="13" t="s">
        <v>121</v>
      </c>
      <c r="G16" s="12" t="s">
        <v>120</v>
      </c>
      <c r="H16" s="11" t="s">
        <v>71</v>
      </c>
      <c r="I16" s="12" t="s">
        <v>113</v>
      </c>
      <c r="J16" s="12" t="s">
        <v>114</v>
      </c>
      <c r="K16" s="11" t="s">
        <v>22</v>
      </c>
      <c r="L16" s="17" t="s">
        <v>32</v>
      </c>
    </row>
    <row r="17" customHeight="1" spans="1:12">
      <c r="A17" s="10">
        <f t="shared" si="1"/>
        <v>14</v>
      </c>
      <c r="B17" s="12" t="s">
        <v>122</v>
      </c>
      <c r="C17" s="12" t="s">
        <v>123</v>
      </c>
      <c r="D17" s="12" t="s">
        <v>124</v>
      </c>
      <c r="E17" s="12" t="s">
        <v>125</v>
      </c>
      <c r="F17" s="13" t="s">
        <v>126</v>
      </c>
      <c r="G17" s="12" t="s">
        <v>125</v>
      </c>
      <c r="H17" s="11" t="s">
        <v>19</v>
      </c>
      <c r="I17" s="12" t="s">
        <v>113</v>
      </c>
      <c r="J17" s="12" t="s">
        <v>114</v>
      </c>
      <c r="K17" s="11" t="s">
        <v>22</v>
      </c>
      <c r="L17" s="17" t="s">
        <v>32</v>
      </c>
    </row>
    <row r="18" customHeight="1" spans="1:12">
      <c r="A18" s="10">
        <f t="shared" si="1"/>
        <v>15</v>
      </c>
      <c r="B18" s="12" t="s">
        <v>127</v>
      </c>
      <c r="C18" s="12" t="s">
        <v>128</v>
      </c>
      <c r="D18" s="12" t="s">
        <v>129</v>
      </c>
      <c r="E18" s="12" t="s">
        <v>130</v>
      </c>
      <c r="F18" s="13" t="s">
        <v>131</v>
      </c>
      <c r="G18" s="12" t="s">
        <v>130</v>
      </c>
      <c r="H18" s="11" t="s">
        <v>29</v>
      </c>
      <c r="I18" s="12" t="s">
        <v>113</v>
      </c>
      <c r="J18" s="12" t="s">
        <v>114</v>
      </c>
      <c r="K18" s="11" t="s">
        <v>22</v>
      </c>
      <c r="L18" s="17" t="s">
        <v>23</v>
      </c>
    </row>
    <row r="19" customHeight="1" spans="1:12">
      <c r="A19" s="10">
        <f t="shared" si="1"/>
        <v>16</v>
      </c>
      <c r="B19" s="12" t="s">
        <v>132</v>
      </c>
      <c r="C19" s="12" t="s">
        <v>133</v>
      </c>
      <c r="D19" s="12" t="s">
        <v>134</v>
      </c>
      <c r="E19" s="12" t="s">
        <v>135</v>
      </c>
      <c r="F19" s="13" t="s">
        <v>136</v>
      </c>
      <c r="G19" s="12" t="s">
        <v>135</v>
      </c>
      <c r="H19" s="11" t="s">
        <v>19</v>
      </c>
      <c r="I19" s="12" t="s">
        <v>137</v>
      </c>
      <c r="J19" s="12" t="s">
        <v>138</v>
      </c>
      <c r="K19" s="11" t="s">
        <v>106</v>
      </c>
      <c r="L19" s="17" t="s">
        <v>107</v>
      </c>
    </row>
    <row r="20" customHeight="1" spans="1:12">
      <c r="A20" s="10">
        <f t="shared" si="1"/>
        <v>17</v>
      </c>
      <c r="B20" s="12" t="s">
        <v>139</v>
      </c>
      <c r="C20" s="12" t="s">
        <v>140</v>
      </c>
      <c r="D20" s="12" t="s">
        <v>141</v>
      </c>
      <c r="E20" s="12" t="s">
        <v>142</v>
      </c>
      <c r="F20" s="13" t="s">
        <v>143</v>
      </c>
      <c r="G20" s="12" t="s">
        <v>142</v>
      </c>
      <c r="H20" s="11" t="s">
        <v>19</v>
      </c>
      <c r="I20" s="12" t="s">
        <v>144</v>
      </c>
      <c r="J20" s="12" t="s">
        <v>80</v>
      </c>
      <c r="K20" s="11" t="s">
        <v>88</v>
      </c>
      <c r="L20" s="17" t="s">
        <v>89</v>
      </c>
    </row>
    <row r="21" customHeight="1" spans="1:12">
      <c r="A21" s="10">
        <f t="shared" si="1"/>
        <v>18</v>
      </c>
      <c r="B21" s="12" t="s">
        <v>145</v>
      </c>
      <c r="C21" s="12" t="s">
        <v>146</v>
      </c>
      <c r="D21" s="12" t="s">
        <v>147</v>
      </c>
      <c r="E21" s="12" t="s">
        <v>148</v>
      </c>
      <c r="F21" s="13" t="s">
        <v>149</v>
      </c>
      <c r="G21" s="12" t="s">
        <v>148</v>
      </c>
      <c r="H21" s="11" t="s">
        <v>29</v>
      </c>
      <c r="I21" s="12" t="s">
        <v>144</v>
      </c>
      <c r="J21" s="12" t="s">
        <v>80</v>
      </c>
      <c r="K21" s="11" t="s">
        <v>22</v>
      </c>
      <c r="L21" s="17" t="s">
        <v>97</v>
      </c>
    </row>
    <row r="22" customHeight="1" spans="1:12">
      <c r="A22" s="10">
        <f>ROW()-3</f>
        <v>19</v>
      </c>
      <c r="B22" s="12" t="s">
        <v>150</v>
      </c>
      <c r="C22" s="12" t="s">
        <v>151</v>
      </c>
      <c r="D22" s="12" t="s">
        <v>152</v>
      </c>
      <c r="E22" s="12" t="s">
        <v>153</v>
      </c>
      <c r="F22" s="13" t="s">
        <v>154</v>
      </c>
      <c r="G22" s="12" t="s">
        <v>153</v>
      </c>
      <c r="H22" s="11" t="s">
        <v>19</v>
      </c>
      <c r="I22" s="12" t="s">
        <v>144</v>
      </c>
      <c r="J22" s="12" t="s">
        <v>80</v>
      </c>
      <c r="K22" s="11" t="s">
        <v>155</v>
      </c>
      <c r="L22" s="17" t="s">
        <v>156</v>
      </c>
    </row>
    <row r="23" customHeight="1" spans="1:12">
      <c r="A23" s="10">
        <f>ROW()-3</f>
        <v>20</v>
      </c>
      <c r="B23" s="12" t="s">
        <v>157</v>
      </c>
      <c r="C23" s="12" t="s">
        <v>158</v>
      </c>
      <c r="D23" s="12" t="s">
        <v>159</v>
      </c>
      <c r="E23" s="12" t="s">
        <v>160</v>
      </c>
      <c r="F23" s="13" t="s">
        <v>161</v>
      </c>
      <c r="G23" s="12" t="s">
        <v>160</v>
      </c>
      <c r="H23" s="11" t="s">
        <v>29</v>
      </c>
      <c r="I23" s="12" t="s">
        <v>162</v>
      </c>
      <c r="J23" s="12" t="s">
        <v>163</v>
      </c>
      <c r="K23" s="11" t="s">
        <v>22</v>
      </c>
      <c r="L23" s="17" t="s">
        <v>32</v>
      </c>
    </row>
    <row r="24" customHeight="1" spans="1:12">
      <c r="A24" s="10">
        <f>ROW()-3</f>
        <v>21</v>
      </c>
      <c r="B24" s="12" t="s">
        <v>164</v>
      </c>
      <c r="C24" s="12" t="s">
        <v>165</v>
      </c>
      <c r="D24" s="12" t="s">
        <v>166</v>
      </c>
      <c r="E24" s="12" t="s">
        <v>167</v>
      </c>
      <c r="F24" s="13" t="s">
        <v>168</v>
      </c>
      <c r="G24" s="12" t="s">
        <v>167</v>
      </c>
      <c r="H24" s="11" t="s">
        <v>29</v>
      </c>
      <c r="I24" s="12" t="s">
        <v>162</v>
      </c>
      <c r="J24" s="12" t="s">
        <v>163</v>
      </c>
      <c r="K24" s="11" t="s">
        <v>22</v>
      </c>
      <c r="L24" s="17" t="s">
        <v>32</v>
      </c>
    </row>
    <row r="25" customHeight="1" spans="1:12">
      <c r="A25" s="10">
        <f t="shared" ref="A25:A36" si="2">ROW()-3</f>
        <v>22</v>
      </c>
      <c r="B25" s="12" t="s">
        <v>169</v>
      </c>
      <c r="C25" s="12" t="s">
        <v>170</v>
      </c>
      <c r="D25" s="12" t="s">
        <v>171</v>
      </c>
      <c r="E25" s="12" t="s">
        <v>172</v>
      </c>
      <c r="F25" s="13" t="s">
        <v>173</v>
      </c>
      <c r="G25" s="12" t="s">
        <v>172</v>
      </c>
      <c r="H25" s="11" t="s">
        <v>29</v>
      </c>
      <c r="I25" s="12" t="s">
        <v>174</v>
      </c>
      <c r="J25" s="12" t="s">
        <v>175</v>
      </c>
      <c r="K25" s="11" t="s">
        <v>155</v>
      </c>
      <c r="L25" s="17" t="s">
        <v>156</v>
      </c>
    </row>
    <row r="26" customHeight="1" spans="1:12">
      <c r="A26" s="10">
        <f t="shared" si="2"/>
        <v>23</v>
      </c>
      <c r="B26" s="12" t="s">
        <v>176</v>
      </c>
      <c r="C26" s="12" t="s">
        <v>177</v>
      </c>
      <c r="D26" s="12" t="s">
        <v>178</v>
      </c>
      <c r="E26" s="12" t="s">
        <v>179</v>
      </c>
      <c r="F26" s="13" t="s">
        <v>180</v>
      </c>
      <c r="G26" s="12" t="s">
        <v>179</v>
      </c>
      <c r="H26" s="11" t="s">
        <v>29</v>
      </c>
      <c r="I26" s="12" t="s">
        <v>174</v>
      </c>
      <c r="J26" s="12" t="s">
        <v>175</v>
      </c>
      <c r="K26" s="11" t="s">
        <v>22</v>
      </c>
      <c r="L26" s="17" t="s">
        <v>32</v>
      </c>
    </row>
    <row r="27" customHeight="1" spans="1:12">
      <c r="A27" s="10">
        <f t="shared" si="2"/>
        <v>24</v>
      </c>
      <c r="B27" s="12" t="s">
        <v>181</v>
      </c>
      <c r="C27" s="12" t="s">
        <v>182</v>
      </c>
      <c r="D27" s="12" t="s">
        <v>183</v>
      </c>
      <c r="E27" s="12" t="s">
        <v>184</v>
      </c>
      <c r="F27" s="13" t="s">
        <v>185</v>
      </c>
      <c r="G27" s="12" t="s">
        <v>184</v>
      </c>
      <c r="H27" s="11" t="s">
        <v>19</v>
      </c>
      <c r="I27" s="12" t="s">
        <v>174</v>
      </c>
      <c r="J27" s="12" t="s">
        <v>175</v>
      </c>
      <c r="K27" s="11" t="s">
        <v>40</v>
      </c>
      <c r="L27" s="17" t="s">
        <v>41</v>
      </c>
    </row>
    <row r="28" customHeight="1" spans="1:12">
      <c r="A28" s="10">
        <f t="shared" si="2"/>
        <v>25</v>
      </c>
      <c r="B28" s="12" t="s">
        <v>186</v>
      </c>
      <c r="C28" s="12" t="s">
        <v>187</v>
      </c>
      <c r="D28" s="12" t="s">
        <v>188</v>
      </c>
      <c r="E28" s="12" t="s">
        <v>189</v>
      </c>
      <c r="F28" s="13" t="s">
        <v>190</v>
      </c>
      <c r="G28" s="12" t="s">
        <v>189</v>
      </c>
      <c r="H28" s="11" t="s">
        <v>29</v>
      </c>
      <c r="I28" s="12" t="s">
        <v>191</v>
      </c>
      <c r="J28" s="12" t="s">
        <v>192</v>
      </c>
      <c r="K28" s="11" t="s">
        <v>155</v>
      </c>
      <c r="L28" s="17" t="s">
        <v>156</v>
      </c>
    </row>
    <row r="29" customHeight="1" spans="1:12">
      <c r="A29" s="10">
        <f t="shared" si="2"/>
        <v>26</v>
      </c>
      <c r="B29" s="12" t="s">
        <v>193</v>
      </c>
      <c r="C29" s="12" t="s">
        <v>194</v>
      </c>
      <c r="D29" s="12" t="s">
        <v>195</v>
      </c>
      <c r="E29" s="12" t="s">
        <v>196</v>
      </c>
      <c r="F29" s="13" t="s">
        <v>197</v>
      </c>
      <c r="G29" s="12" t="s">
        <v>196</v>
      </c>
      <c r="H29" s="11" t="s">
        <v>29</v>
      </c>
      <c r="I29" s="12" t="s">
        <v>191</v>
      </c>
      <c r="J29" s="12" t="s">
        <v>192</v>
      </c>
      <c r="K29" s="11" t="s">
        <v>22</v>
      </c>
      <c r="L29" s="17" t="s">
        <v>32</v>
      </c>
    </row>
    <row r="30" customHeight="1" spans="1:12">
      <c r="A30" s="10">
        <f t="shared" si="2"/>
        <v>27</v>
      </c>
      <c r="B30" s="12" t="s">
        <v>198</v>
      </c>
      <c r="C30" s="12" t="s">
        <v>199</v>
      </c>
      <c r="D30" s="12" t="s">
        <v>200</v>
      </c>
      <c r="E30" s="12" t="s">
        <v>201</v>
      </c>
      <c r="F30" s="13" t="s">
        <v>202</v>
      </c>
      <c r="G30" s="12" t="s">
        <v>201</v>
      </c>
      <c r="H30" s="11" t="s">
        <v>19</v>
      </c>
      <c r="I30" s="12" t="s">
        <v>191</v>
      </c>
      <c r="J30" s="12" t="s">
        <v>192</v>
      </c>
      <c r="K30" s="11" t="s">
        <v>203</v>
      </c>
      <c r="L30" s="17" t="s">
        <v>204</v>
      </c>
    </row>
    <row r="31" customHeight="1" spans="1:12">
      <c r="A31" s="10">
        <f t="shared" si="2"/>
        <v>28</v>
      </c>
      <c r="B31" s="12" t="s">
        <v>205</v>
      </c>
      <c r="C31" s="12" t="s">
        <v>206</v>
      </c>
      <c r="D31" s="12" t="s">
        <v>207</v>
      </c>
      <c r="E31" s="12" t="s">
        <v>208</v>
      </c>
      <c r="F31" s="13" t="s">
        <v>209</v>
      </c>
      <c r="G31" s="12" t="s">
        <v>208</v>
      </c>
      <c r="H31" s="11" t="s">
        <v>29</v>
      </c>
      <c r="I31" s="12" t="s">
        <v>210</v>
      </c>
      <c r="J31" s="12" t="s">
        <v>96</v>
      </c>
      <c r="K31" s="11" t="s">
        <v>40</v>
      </c>
      <c r="L31" s="17" t="s">
        <v>41</v>
      </c>
    </row>
    <row r="32" customHeight="1" spans="1:12">
      <c r="A32" s="10">
        <f t="shared" si="2"/>
        <v>29</v>
      </c>
      <c r="B32" s="12" t="s">
        <v>211</v>
      </c>
      <c r="C32" s="12" t="s">
        <v>212</v>
      </c>
      <c r="D32" s="12" t="s">
        <v>213</v>
      </c>
      <c r="E32" s="12" t="s">
        <v>214</v>
      </c>
      <c r="F32" s="13" t="s">
        <v>215</v>
      </c>
      <c r="G32" s="12" t="s">
        <v>214</v>
      </c>
      <c r="H32" s="11" t="s">
        <v>216</v>
      </c>
      <c r="I32" s="12" t="s">
        <v>217</v>
      </c>
      <c r="J32" s="12" t="s">
        <v>218</v>
      </c>
      <c r="K32" s="11" t="s">
        <v>22</v>
      </c>
      <c r="L32" s="17" t="s">
        <v>97</v>
      </c>
    </row>
    <row r="33" customHeight="1" spans="1:12">
      <c r="A33" s="10">
        <f t="shared" si="2"/>
        <v>30</v>
      </c>
      <c r="B33" s="12" t="s">
        <v>219</v>
      </c>
      <c r="C33" s="12" t="s">
        <v>220</v>
      </c>
      <c r="D33" s="12" t="s">
        <v>221</v>
      </c>
      <c r="E33" s="12" t="s">
        <v>222</v>
      </c>
      <c r="F33" s="13" t="s">
        <v>223</v>
      </c>
      <c r="G33" s="12" t="s">
        <v>222</v>
      </c>
      <c r="H33" s="11" t="s">
        <v>19</v>
      </c>
      <c r="I33" s="12" t="s">
        <v>224</v>
      </c>
      <c r="J33" s="12" t="s">
        <v>73</v>
      </c>
      <c r="K33" s="11" t="s">
        <v>225</v>
      </c>
      <c r="L33" s="18" t="s">
        <v>226</v>
      </c>
    </row>
    <row r="34" customHeight="1" spans="1:12">
      <c r="A34" s="10">
        <f t="shared" si="2"/>
        <v>31</v>
      </c>
      <c r="B34" s="12" t="s">
        <v>227</v>
      </c>
      <c r="C34" s="12" t="s">
        <v>228</v>
      </c>
      <c r="D34" s="12" t="s">
        <v>229</v>
      </c>
      <c r="E34" s="12" t="s">
        <v>230</v>
      </c>
      <c r="F34" s="13" t="s">
        <v>231</v>
      </c>
      <c r="G34" s="12" t="s">
        <v>230</v>
      </c>
      <c r="H34" s="11" t="s">
        <v>19</v>
      </c>
      <c r="I34" s="12" t="s">
        <v>232</v>
      </c>
      <c r="J34" s="12" t="s">
        <v>233</v>
      </c>
      <c r="K34" s="11" t="s">
        <v>22</v>
      </c>
      <c r="L34" s="17" t="s">
        <v>32</v>
      </c>
    </row>
    <row r="35" customHeight="1" spans="1:12">
      <c r="A35" s="10">
        <f>ROW()-3</f>
        <v>32</v>
      </c>
      <c r="B35" s="12" t="s">
        <v>234</v>
      </c>
      <c r="C35" s="12" t="s">
        <v>235</v>
      </c>
      <c r="D35" s="12" t="s">
        <v>236</v>
      </c>
      <c r="E35" s="12" t="s">
        <v>237</v>
      </c>
      <c r="F35" s="13" t="s">
        <v>238</v>
      </c>
      <c r="G35" s="12" t="s">
        <v>237</v>
      </c>
      <c r="H35" s="11" t="s">
        <v>71</v>
      </c>
      <c r="I35" s="12" t="s">
        <v>239</v>
      </c>
      <c r="J35" s="12" t="s">
        <v>240</v>
      </c>
      <c r="K35" s="11" t="s">
        <v>40</v>
      </c>
      <c r="L35" s="17" t="s">
        <v>41</v>
      </c>
    </row>
    <row r="36" customHeight="1" spans="1:12">
      <c r="A36" s="10">
        <f t="shared" ref="A36:A47" si="3">ROW()-3</f>
        <v>33</v>
      </c>
      <c r="B36" s="12" t="s">
        <v>241</v>
      </c>
      <c r="C36" s="12" t="s">
        <v>242</v>
      </c>
      <c r="D36" s="12" t="s">
        <v>243</v>
      </c>
      <c r="E36" s="12" t="s">
        <v>244</v>
      </c>
      <c r="F36" s="13" t="s">
        <v>245</v>
      </c>
      <c r="G36" s="12" t="s">
        <v>244</v>
      </c>
      <c r="H36" s="11" t="s">
        <v>71</v>
      </c>
      <c r="I36" s="12" t="s">
        <v>239</v>
      </c>
      <c r="J36" s="12" t="s">
        <v>240</v>
      </c>
      <c r="K36" s="11" t="s">
        <v>22</v>
      </c>
      <c r="L36" s="17" t="s">
        <v>32</v>
      </c>
    </row>
    <row r="37" customHeight="1" spans="1:12">
      <c r="A37" s="10">
        <f t="shared" si="3"/>
        <v>34</v>
      </c>
      <c r="B37" s="12" t="s">
        <v>246</v>
      </c>
      <c r="C37" s="12" t="s">
        <v>247</v>
      </c>
      <c r="D37" s="12" t="s">
        <v>248</v>
      </c>
      <c r="E37" s="12" t="s">
        <v>249</v>
      </c>
      <c r="F37" s="13" t="s">
        <v>250</v>
      </c>
      <c r="G37" s="12" t="s">
        <v>249</v>
      </c>
      <c r="H37" s="11" t="s">
        <v>19</v>
      </c>
      <c r="I37" s="12" t="s">
        <v>251</v>
      </c>
      <c r="J37" s="12" t="s">
        <v>252</v>
      </c>
      <c r="K37" s="11" t="s">
        <v>22</v>
      </c>
      <c r="L37" s="17" t="s">
        <v>97</v>
      </c>
    </row>
    <row r="38" customHeight="1" spans="1:12">
      <c r="A38" s="10">
        <f t="shared" si="3"/>
        <v>35</v>
      </c>
      <c r="B38" s="12" t="s">
        <v>253</v>
      </c>
      <c r="C38" s="12" t="s">
        <v>254</v>
      </c>
      <c r="D38" s="12" t="s">
        <v>255</v>
      </c>
      <c r="E38" s="12" t="s">
        <v>256</v>
      </c>
      <c r="F38" s="13" t="s">
        <v>257</v>
      </c>
      <c r="G38" s="12" t="s">
        <v>256</v>
      </c>
      <c r="H38" s="11" t="s">
        <v>29</v>
      </c>
      <c r="I38" s="12" t="s">
        <v>258</v>
      </c>
      <c r="J38" s="12" t="s">
        <v>259</v>
      </c>
      <c r="K38" s="11" t="s">
        <v>225</v>
      </c>
      <c r="L38" s="18" t="s">
        <v>226</v>
      </c>
    </row>
    <row r="39" customHeight="1" spans="1:12">
      <c r="A39" s="10">
        <f t="shared" si="3"/>
        <v>36</v>
      </c>
      <c r="B39" s="12" t="s">
        <v>260</v>
      </c>
      <c r="C39" s="12" t="s">
        <v>261</v>
      </c>
      <c r="D39" s="12" t="s">
        <v>262</v>
      </c>
      <c r="E39" s="12" t="s">
        <v>263</v>
      </c>
      <c r="F39" s="13" t="s">
        <v>264</v>
      </c>
      <c r="G39" s="12" t="s">
        <v>263</v>
      </c>
      <c r="H39" s="11" t="s">
        <v>29</v>
      </c>
      <c r="I39" s="12" t="s">
        <v>258</v>
      </c>
      <c r="J39" s="12" t="s">
        <v>259</v>
      </c>
      <c r="K39" s="11" t="s">
        <v>115</v>
      </c>
      <c r="L39" s="17" t="s">
        <v>116</v>
      </c>
    </row>
    <row r="40" customHeight="1" spans="1:12">
      <c r="A40" s="10">
        <f t="shared" si="3"/>
        <v>37</v>
      </c>
      <c r="B40" s="12" t="s">
        <v>265</v>
      </c>
      <c r="C40" s="12" t="s">
        <v>266</v>
      </c>
      <c r="D40" s="12" t="s">
        <v>267</v>
      </c>
      <c r="E40" s="12" t="s">
        <v>268</v>
      </c>
      <c r="F40" s="13" t="s">
        <v>269</v>
      </c>
      <c r="G40" s="12" t="s">
        <v>268</v>
      </c>
      <c r="H40" s="11" t="s">
        <v>29</v>
      </c>
      <c r="I40" s="12" t="s">
        <v>258</v>
      </c>
      <c r="J40" s="12" t="s">
        <v>259</v>
      </c>
      <c r="K40" s="11" t="s">
        <v>57</v>
      </c>
      <c r="L40" s="17" t="s">
        <v>58</v>
      </c>
    </row>
    <row r="41" customHeight="1" spans="1:12">
      <c r="A41" s="10">
        <f t="shared" si="3"/>
        <v>38</v>
      </c>
      <c r="B41" s="12" t="s">
        <v>270</v>
      </c>
      <c r="C41" s="12" t="s">
        <v>271</v>
      </c>
      <c r="D41" s="12" t="s">
        <v>272</v>
      </c>
      <c r="E41" s="12" t="s">
        <v>273</v>
      </c>
      <c r="F41" s="13" t="s">
        <v>274</v>
      </c>
      <c r="G41" s="12" t="s">
        <v>273</v>
      </c>
      <c r="H41" s="11" t="s">
        <v>29</v>
      </c>
      <c r="I41" s="12" t="s">
        <v>258</v>
      </c>
      <c r="J41" s="12" t="s">
        <v>259</v>
      </c>
      <c r="K41" s="11" t="s">
        <v>40</v>
      </c>
      <c r="L41" s="17" t="s">
        <v>41</v>
      </c>
    </row>
    <row r="42" customHeight="1" spans="1:12">
      <c r="A42" s="10">
        <f t="shared" si="3"/>
        <v>39</v>
      </c>
      <c r="B42" s="12" t="s">
        <v>275</v>
      </c>
      <c r="C42" s="12" t="s">
        <v>276</v>
      </c>
      <c r="D42" s="12" t="s">
        <v>277</v>
      </c>
      <c r="E42" s="12" t="s">
        <v>278</v>
      </c>
      <c r="F42" s="13" t="s">
        <v>279</v>
      </c>
      <c r="G42" s="12" t="s">
        <v>278</v>
      </c>
      <c r="H42" s="11" t="s">
        <v>19</v>
      </c>
      <c r="I42" s="12" t="s">
        <v>258</v>
      </c>
      <c r="J42" s="12" t="s">
        <v>259</v>
      </c>
      <c r="K42" s="11" t="s">
        <v>225</v>
      </c>
      <c r="L42" s="18" t="s">
        <v>226</v>
      </c>
    </row>
    <row r="43" customHeight="1" spans="1:12">
      <c r="A43" s="10">
        <f t="shared" si="3"/>
        <v>40</v>
      </c>
      <c r="B43" s="12" t="s">
        <v>280</v>
      </c>
      <c r="C43" s="12" t="s">
        <v>281</v>
      </c>
      <c r="D43" s="12" t="s">
        <v>282</v>
      </c>
      <c r="E43" s="12" t="s">
        <v>283</v>
      </c>
      <c r="F43" s="13" t="s">
        <v>284</v>
      </c>
      <c r="G43" s="12" t="s">
        <v>283</v>
      </c>
      <c r="H43" s="11" t="s">
        <v>29</v>
      </c>
      <c r="I43" s="12" t="s">
        <v>285</v>
      </c>
      <c r="J43" s="12" t="s">
        <v>286</v>
      </c>
      <c r="K43" s="11" t="s">
        <v>22</v>
      </c>
      <c r="L43" s="17" t="s">
        <v>97</v>
      </c>
    </row>
    <row r="44" customHeight="1" spans="1:12">
      <c r="A44" s="10">
        <f t="shared" si="3"/>
        <v>41</v>
      </c>
      <c r="B44" s="12" t="s">
        <v>287</v>
      </c>
      <c r="C44" s="12" t="s">
        <v>288</v>
      </c>
      <c r="D44" s="12" t="s">
        <v>289</v>
      </c>
      <c r="E44" s="12" t="s">
        <v>290</v>
      </c>
      <c r="F44" s="13" t="s">
        <v>291</v>
      </c>
      <c r="G44" s="12" t="s">
        <v>290</v>
      </c>
      <c r="H44" s="11" t="s">
        <v>216</v>
      </c>
      <c r="I44" s="12" t="s">
        <v>292</v>
      </c>
      <c r="J44" s="12" t="s">
        <v>293</v>
      </c>
      <c r="K44" s="11" t="s">
        <v>57</v>
      </c>
      <c r="L44" s="17" t="s">
        <v>58</v>
      </c>
    </row>
    <row r="45" customHeight="1" spans="1:12">
      <c r="A45" s="10">
        <f t="shared" si="3"/>
        <v>42</v>
      </c>
      <c r="B45" s="12" t="s">
        <v>294</v>
      </c>
      <c r="C45" s="12" t="s">
        <v>295</v>
      </c>
      <c r="D45" s="12" t="s">
        <v>296</v>
      </c>
      <c r="E45" s="12" t="s">
        <v>297</v>
      </c>
      <c r="F45" s="13" t="s">
        <v>298</v>
      </c>
      <c r="G45" s="12" t="s">
        <v>297</v>
      </c>
      <c r="H45" s="11" t="s">
        <v>19</v>
      </c>
      <c r="I45" s="12" t="s">
        <v>292</v>
      </c>
      <c r="J45" s="12" t="s">
        <v>293</v>
      </c>
      <c r="K45" s="11" t="s">
        <v>57</v>
      </c>
      <c r="L45" s="17" t="s">
        <v>58</v>
      </c>
    </row>
    <row r="46" customHeight="1" spans="1:12">
      <c r="A46" s="10">
        <f t="shared" si="3"/>
        <v>43</v>
      </c>
      <c r="B46" s="12" t="s">
        <v>299</v>
      </c>
      <c r="C46" s="12" t="s">
        <v>300</v>
      </c>
      <c r="D46" s="12" t="s">
        <v>301</v>
      </c>
      <c r="E46" s="12" t="s">
        <v>302</v>
      </c>
      <c r="F46" s="13" t="s">
        <v>303</v>
      </c>
      <c r="G46" s="12" t="s">
        <v>302</v>
      </c>
      <c r="H46" s="11" t="s">
        <v>19</v>
      </c>
      <c r="I46" s="12" t="s">
        <v>292</v>
      </c>
      <c r="J46" s="12" t="s">
        <v>293</v>
      </c>
      <c r="K46" s="11" t="s">
        <v>22</v>
      </c>
      <c r="L46" s="17" t="s">
        <v>23</v>
      </c>
    </row>
    <row r="47" customHeight="1" spans="1:12">
      <c r="A47" s="10">
        <f t="shared" si="3"/>
        <v>44</v>
      </c>
      <c r="B47" s="12" t="s">
        <v>304</v>
      </c>
      <c r="C47" s="12" t="s">
        <v>305</v>
      </c>
      <c r="D47" s="12" t="s">
        <v>306</v>
      </c>
      <c r="E47" s="12" t="s">
        <v>307</v>
      </c>
      <c r="F47" s="13" t="s">
        <v>308</v>
      </c>
      <c r="G47" s="12" t="s">
        <v>307</v>
      </c>
      <c r="H47" s="11" t="s">
        <v>19</v>
      </c>
      <c r="I47" s="12" t="s">
        <v>292</v>
      </c>
      <c r="J47" s="12" t="s">
        <v>293</v>
      </c>
      <c r="K47" s="11" t="s">
        <v>22</v>
      </c>
      <c r="L47" s="17" t="s">
        <v>97</v>
      </c>
    </row>
    <row r="48" customHeight="1" spans="1:12">
      <c r="A48" s="10">
        <f>ROW()-3</f>
        <v>45</v>
      </c>
      <c r="B48" s="12" t="s">
        <v>309</v>
      </c>
      <c r="C48" s="12" t="s">
        <v>310</v>
      </c>
      <c r="D48" s="12" t="s">
        <v>311</v>
      </c>
      <c r="E48" s="12" t="s">
        <v>312</v>
      </c>
      <c r="F48" s="13" t="s">
        <v>313</v>
      </c>
      <c r="G48" s="12" t="s">
        <v>312</v>
      </c>
      <c r="H48" s="11" t="s">
        <v>29</v>
      </c>
      <c r="I48" s="12" t="s">
        <v>292</v>
      </c>
      <c r="J48" s="12" t="s">
        <v>293</v>
      </c>
      <c r="K48" s="11" t="s">
        <v>88</v>
      </c>
      <c r="L48" s="17" t="s">
        <v>89</v>
      </c>
    </row>
    <row r="49" customHeight="1" spans="1:12">
      <c r="A49" s="10">
        <f>ROW()-3</f>
        <v>46</v>
      </c>
      <c r="B49" s="12" t="s">
        <v>314</v>
      </c>
      <c r="C49" s="12" t="s">
        <v>315</v>
      </c>
      <c r="D49" s="12" t="s">
        <v>316</v>
      </c>
      <c r="E49" s="12" t="s">
        <v>317</v>
      </c>
      <c r="F49" s="13" t="s">
        <v>318</v>
      </c>
      <c r="G49" s="12" t="s">
        <v>317</v>
      </c>
      <c r="H49" s="11" t="s">
        <v>19</v>
      </c>
      <c r="I49" s="12" t="s">
        <v>292</v>
      </c>
      <c r="J49" s="12" t="s">
        <v>293</v>
      </c>
      <c r="K49" s="11" t="s">
        <v>40</v>
      </c>
      <c r="L49" s="17" t="s">
        <v>41</v>
      </c>
    </row>
    <row r="50" customHeight="1" spans="1:12">
      <c r="A50" s="10">
        <f>ROW()-3</f>
        <v>47</v>
      </c>
      <c r="B50" s="12" t="s">
        <v>319</v>
      </c>
      <c r="C50" s="12" t="s">
        <v>320</v>
      </c>
      <c r="D50" s="12" t="s">
        <v>321</v>
      </c>
      <c r="E50" s="12" t="s">
        <v>322</v>
      </c>
      <c r="F50" s="13" t="s">
        <v>323</v>
      </c>
      <c r="G50" s="12" t="s">
        <v>322</v>
      </c>
      <c r="H50" s="11" t="s">
        <v>29</v>
      </c>
      <c r="I50" s="12" t="s">
        <v>324</v>
      </c>
      <c r="J50" s="12" t="s">
        <v>39</v>
      </c>
      <c r="K50" s="11" t="s">
        <v>88</v>
      </c>
      <c r="L50" s="17" t="s">
        <v>89</v>
      </c>
    </row>
    <row r="51" customHeight="1" spans="1:12">
      <c r="A51" s="10">
        <f>ROW()-3</f>
        <v>48</v>
      </c>
      <c r="B51" s="12" t="s">
        <v>325</v>
      </c>
      <c r="C51" s="12" t="s">
        <v>326</v>
      </c>
      <c r="D51" s="12" t="s">
        <v>327</v>
      </c>
      <c r="E51" s="12" t="s">
        <v>328</v>
      </c>
      <c r="F51" s="13" t="s">
        <v>329</v>
      </c>
      <c r="G51" s="12" t="s">
        <v>328</v>
      </c>
      <c r="H51" s="11" t="s">
        <v>29</v>
      </c>
      <c r="I51" s="12" t="s">
        <v>330</v>
      </c>
      <c r="J51" s="12" t="s">
        <v>331</v>
      </c>
      <c r="K51" s="11" t="s">
        <v>22</v>
      </c>
      <c r="L51" s="17" t="s">
        <v>32</v>
      </c>
    </row>
    <row r="52" customHeight="1" spans="1:12">
      <c r="A52" s="10">
        <f>ROW()-3</f>
        <v>49</v>
      </c>
      <c r="B52" s="12" t="s">
        <v>332</v>
      </c>
      <c r="C52" s="12" t="s">
        <v>333</v>
      </c>
      <c r="D52" s="12" t="s">
        <v>334</v>
      </c>
      <c r="E52" s="12" t="s">
        <v>335</v>
      </c>
      <c r="F52" s="13" t="s">
        <v>336</v>
      </c>
      <c r="G52" s="12" t="s">
        <v>335</v>
      </c>
      <c r="H52" s="11" t="s">
        <v>19</v>
      </c>
      <c r="I52" s="12" t="s">
        <v>330</v>
      </c>
      <c r="J52" s="12" t="s">
        <v>331</v>
      </c>
      <c r="K52" s="11" t="s">
        <v>22</v>
      </c>
      <c r="L52" s="17" t="s">
        <v>32</v>
      </c>
    </row>
    <row r="53" customHeight="1" spans="1:12">
      <c r="A53" s="10">
        <f>ROW()-3</f>
        <v>50</v>
      </c>
      <c r="B53" s="12" t="s">
        <v>337</v>
      </c>
      <c r="C53" s="12" t="s">
        <v>338</v>
      </c>
      <c r="D53" s="12" t="s">
        <v>339</v>
      </c>
      <c r="E53" s="12" t="s">
        <v>340</v>
      </c>
      <c r="F53" s="13" t="s">
        <v>341</v>
      </c>
      <c r="G53" s="12" t="s">
        <v>340</v>
      </c>
      <c r="H53" s="11" t="s">
        <v>29</v>
      </c>
      <c r="I53" s="12" t="s">
        <v>20</v>
      </c>
      <c r="J53" s="12" t="s">
        <v>21</v>
      </c>
      <c r="K53" s="11" t="s">
        <v>22</v>
      </c>
      <c r="L53" s="17" t="s">
        <v>97</v>
      </c>
    </row>
    <row r="54" customHeight="1" spans="1:12">
      <c r="A54" s="10">
        <f>ROW()-3</f>
        <v>51</v>
      </c>
      <c r="B54" s="12" t="s">
        <v>342</v>
      </c>
      <c r="C54" s="12" t="s">
        <v>343</v>
      </c>
      <c r="D54" s="12" t="s">
        <v>344</v>
      </c>
      <c r="E54" s="12" t="s">
        <v>345</v>
      </c>
      <c r="F54" s="13" t="s">
        <v>346</v>
      </c>
      <c r="G54" s="12" t="s">
        <v>345</v>
      </c>
      <c r="H54" s="11" t="s">
        <v>19</v>
      </c>
      <c r="I54" s="12" t="s">
        <v>347</v>
      </c>
      <c r="J54" s="12" t="s">
        <v>348</v>
      </c>
      <c r="K54" s="11" t="s">
        <v>22</v>
      </c>
      <c r="L54" s="17" t="s">
        <v>32</v>
      </c>
    </row>
    <row r="55" customHeight="1" spans="1:12">
      <c r="A55" s="10">
        <f t="shared" ref="A55:A62" si="4">ROW()-3</f>
        <v>52</v>
      </c>
      <c r="B55" s="12" t="s">
        <v>349</v>
      </c>
      <c r="C55" s="12" t="s">
        <v>350</v>
      </c>
      <c r="D55" s="12" t="s">
        <v>351</v>
      </c>
      <c r="E55" s="12" t="s">
        <v>352</v>
      </c>
      <c r="F55" s="13" t="s">
        <v>353</v>
      </c>
      <c r="G55" s="12" t="s">
        <v>352</v>
      </c>
      <c r="H55" s="11" t="s">
        <v>103</v>
      </c>
      <c r="I55" s="12" t="s">
        <v>347</v>
      </c>
      <c r="J55" s="12" t="s">
        <v>348</v>
      </c>
      <c r="K55" s="11" t="s">
        <v>203</v>
      </c>
      <c r="L55" s="17" t="s">
        <v>204</v>
      </c>
    </row>
    <row r="56" customHeight="1" spans="1:12">
      <c r="A56" s="10">
        <f t="shared" si="4"/>
        <v>53</v>
      </c>
      <c r="B56" s="12" t="s">
        <v>354</v>
      </c>
      <c r="C56" s="12" t="s">
        <v>355</v>
      </c>
      <c r="D56" s="12" t="s">
        <v>356</v>
      </c>
      <c r="E56" s="12" t="s">
        <v>357</v>
      </c>
      <c r="F56" s="13" t="s">
        <v>358</v>
      </c>
      <c r="G56" s="12" t="s">
        <v>357</v>
      </c>
      <c r="H56" s="11" t="s">
        <v>19</v>
      </c>
      <c r="I56" s="12" t="s">
        <v>347</v>
      </c>
      <c r="J56" s="12" t="s">
        <v>348</v>
      </c>
      <c r="K56" s="11" t="s">
        <v>203</v>
      </c>
      <c r="L56" s="17" t="s">
        <v>204</v>
      </c>
    </row>
    <row r="57" customHeight="1" spans="1:12">
      <c r="A57" s="10">
        <f t="shared" si="4"/>
        <v>54</v>
      </c>
      <c r="B57" s="12" t="s">
        <v>359</v>
      </c>
      <c r="C57" s="12" t="s">
        <v>360</v>
      </c>
      <c r="D57" s="12" t="s">
        <v>361</v>
      </c>
      <c r="E57" s="12" t="s">
        <v>362</v>
      </c>
      <c r="F57" s="13" t="s">
        <v>363</v>
      </c>
      <c r="G57" s="12" t="s">
        <v>362</v>
      </c>
      <c r="H57" s="11" t="s">
        <v>29</v>
      </c>
      <c r="I57" s="12" t="s">
        <v>364</v>
      </c>
      <c r="J57" s="12" t="s">
        <v>365</v>
      </c>
      <c r="K57" s="11" t="s">
        <v>22</v>
      </c>
      <c r="L57" s="17" t="s">
        <v>32</v>
      </c>
    </row>
    <row r="58" customHeight="1" spans="1:12">
      <c r="A58" s="10">
        <f t="shared" si="4"/>
        <v>55</v>
      </c>
      <c r="B58" s="12" t="s">
        <v>366</v>
      </c>
      <c r="C58" s="12" t="s">
        <v>367</v>
      </c>
      <c r="D58" s="12" t="s">
        <v>368</v>
      </c>
      <c r="E58" s="12" t="s">
        <v>369</v>
      </c>
      <c r="F58" s="13" t="s">
        <v>370</v>
      </c>
      <c r="G58" s="12" t="s">
        <v>369</v>
      </c>
      <c r="H58" s="11" t="s">
        <v>29</v>
      </c>
      <c r="I58" s="12" t="s">
        <v>371</v>
      </c>
      <c r="J58" s="12" t="s">
        <v>372</v>
      </c>
      <c r="K58" s="11" t="s">
        <v>40</v>
      </c>
      <c r="L58" s="17" t="s">
        <v>41</v>
      </c>
    </row>
    <row r="59" customHeight="1" spans="1:12">
      <c r="A59" s="10">
        <f t="shared" si="4"/>
        <v>56</v>
      </c>
      <c r="B59" s="12" t="s">
        <v>373</v>
      </c>
      <c r="C59" s="12" t="s">
        <v>374</v>
      </c>
      <c r="D59" s="12" t="s">
        <v>375</v>
      </c>
      <c r="E59" s="12" t="s">
        <v>376</v>
      </c>
      <c r="F59" s="13" t="s">
        <v>377</v>
      </c>
      <c r="G59" s="12" t="s">
        <v>376</v>
      </c>
      <c r="H59" s="11" t="s">
        <v>19</v>
      </c>
      <c r="I59" s="12" t="s">
        <v>371</v>
      </c>
      <c r="J59" s="12" t="s">
        <v>372</v>
      </c>
      <c r="K59" s="11" t="s">
        <v>88</v>
      </c>
      <c r="L59" s="17" t="s">
        <v>89</v>
      </c>
    </row>
    <row r="60" customHeight="1" spans="1:12">
      <c r="A60" s="10">
        <f t="shared" si="4"/>
        <v>57</v>
      </c>
      <c r="B60" s="12" t="s">
        <v>378</v>
      </c>
      <c r="C60" s="12" t="s">
        <v>379</v>
      </c>
      <c r="D60" s="12" t="s">
        <v>380</v>
      </c>
      <c r="E60" s="12" t="s">
        <v>381</v>
      </c>
      <c r="F60" s="13" t="s">
        <v>382</v>
      </c>
      <c r="G60" s="12" t="s">
        <v>381</v>
      </c>
      <c r="H60" s="11" t="s">
        <v>19</v>
      </c>
      <c r="I60" s="12" t="s">
        <v>383</v>
      </c>
      <c r="J60" s="12" t="s">
        <v>384</v>
      </c>
      <c r="K60" s="11" t="s">
        <v>106</v>
      </c>
      <c r="L60" s="17" t="s">
        <v>107</v>
      </c>
    </row>
    <row r="61" customHeight="1" spans="1:12">
      <c r="A61" s="10">
        <f t="shared" si="4"/>
        <v>58</v>
      </c>
      <c r="B61" s="12" t="s">
        <v>385</v>
      </c>
      <c r="C61" s="12" t="s">
        <v>386</v>
      </c>
      <c r="D61" s="12" t="s">
        <v>387</v>
      </c>
      <c r="E61" s="12" t="s">
        <v>388</v>
      </c>
      <c r="F61" s="13" t="s">
        <v>389</v>
      </c>
      <c r="G61" s="12" t="s">
        <v>388</v>
      </c>
      <c r="H61" s="11" t="s">
        <v>19</v>
      </c>
      <c r="I61" s="12" t="s">
        <v>390</v>
      </c>
      <c r="J61" s="12" t="s">
        <v>391</v>
      </c>
      <c r="K61" s="11" t="s">
        <v>57</v>
      </c>
      <c r="L61" s="17" t="s">
        <v>58</v>
      </c>
    </row>
    <row r="62" customHeight="1" spans="1:12">
      <c r="A62" s="10">
        <f t="shared" si="4"/>
        <v>59</v>
      </c>
      <c r="B62" s="12" t="s">
        <v>392</v>
      </c>
      <c r="C62" s="12" t="s">
        <v>393</v>
      </c>
      <c r="D62" s="12" t="s">
        <v>394</v>
      </c>
      <c r="E62" s="12" t="s">
        <v>395</v>
      </c>
      <c r="F62" s="13" t="s">
        <v>396</v>
      </c>
      <c r="G62" s="12" t="s">
        <v>395</v>
      </c>
      <c r="H62" s="11" t="s">
        <v>29</v>
      </c>
      <c r="I62" s="12" t="s">
        <v>390</v>
      </c>
      <c r="J62" s="12" t="s">
        <v>391</v>
      </c>
      <c r="K62" s="11" t="s">
        <v>88</v>
      </c>
      <c r="L62" s="17" t="s">
        <v>89</v>
      </c>
    </row>
    <row r="63" customHeight="1" spans="1:12">
      <c r="A63" s="10">
        <f t="shared" ref="A63:A69" si="5">ROW()-3</f>
        <v>60</v>
      </c>
      <c r="B63" s="12" t="s">
        <v>397</v>
      </c>
      <c r="C63" s="12" t="s">
        <v>398</v>
      </c>
      <c r="D63" s="12" t="s">
        <v>399</v>
      </c>
      <c r="E63" s="12" t="s">
        <v>400</v>
      </c>
      <c r="F63" s="13" t="s">
        <v>401</v>
      </c>
      <c r="G63" s="12" t="s">
        <v>400</v>
      </c>
      <c r="H63" s="11" t="s">
        <v>29</v>
      </c>
      <c r="I63" s="12" t="s">
        <v>402</v>
      </c>
      <c r="J63" s="12" t="s">
        <v>403</v>
      </c>
      <c r="K63" s="11" t="s">
        <v>88</v>
      </c>
      <c r="L63" s="17" t="s">
        <v>89</v>
      </c>
    </row>
    <row r="64" customHeight="1" spans="1:12">
      <c r="A64" s="10">
        <f t="shared" si="5"/>
        <v>61</v>
      </c>
      <c r="B64" s="12" t="s">
        <v>404</v>
      </c>
      <c r="C64" s="12" t="s">
        <v>405</v>
      </c>
      <c r="D64" s="12" t="s">
        <v>406</v>
      </c>
      <c r="E64" s="12" t="s">
        <v>407</v>
      </c>
      <c r="F64" s="13" t="s">
        <v>408</v>
      </c>
      <c r="G64" s="12" t="s">
        <v>407</v>
      </c>
      <c r="H64" s="11" t="s">
        <v>19</v>
      </c>
      <c r="I64" s="12" t="s">
        <v>409</v>
      </c>
      <c r="J64" s="12" t="s">
        <v>410</v>
      </c>
      <c r="K64" s="11" t="s">
        <v>22</v>
      </c>
      <c r="L64" s="17" t="s">
        <v>32</v>
      </c>
    </row>
    <row r="65" customHeight="1" spans="1:12">
      <c r="A65" s="10">
        <f t="shared" si="5"/>
        <v>62</v>
      </c>
      <c r="B65" s="12" t="s">
        <v>411</v>
      </c>
      <c r="C65" s="12" t="s">
        <v>412</v>
      </c>
      <c r="D65" s="12" t="s">
        <v>413</v>
      </c>
      <c r="E65" s="12" t="s">
        <v>414</v>
      </c>
      <c r="F65" s="13" t="s">
        <v>415</v>
      </c>
      <c r="G65" s="12" t="s">
        <v>414</v>
      </c>
      <c r="H65" s="11" t="s">
        <v>19</v>
      </c>
      <c r="I65" s="12" t="s">
        <v>409</v>
      </c>
      <c r="J65" s="12" t="s">
        <v>410</v>
      </c>
      <c r="K65" s="11" t="s">
        <v>22</v>
      </c>
      <c r="L65" s="17" t="s">
        <v>32</v>
      </c>
    </row>
    <row r="66" customHeight="1" spans="1:12">
      <c r="A66" s="10">
        <f t="shared" si="5"/>
        <v>63</v>
      </c>
      <c r="B66" s="12" t="s">
        <v>416</v>
      </c>
      <c r="C66" s="12" t="s">
        <v>417</v>
      </c>
      <c r="D66" s="12" t="s">
        <v>418</v>
      </c>
      <c r="E66" s="12" t="s">
        <v>419</v>
      </c>
      <c r="F66" s="13" t="s">
        <v>420</v>
      </c>
      <c r="G66" s="12" t="s">
        <v>419</v>
      </c>
      <c r="H66" s="11" t="s">
        <v>29</v>
      </c>
      <c r="I66" s="12" t="s">
        <v>421</v>
      </c>
      <c r="J66" s="12" t="s">
        <v>422</v>
      </c>
      <c r="K66" s="11" t="s">
        <v>155</v>
      </c>
      <c r="L66" s="17" t="s">
        <v>156</v>
      </c>
    </row>
    <row r="67" customHeight="1" spans="1:12">
      <c r="A67" s="10">
        <f t="shared" si="5"/>
        <v>64</v>
      </c>
      <c r="B67" s="12" t="s">
        <v>423</v>
      </c>
      <c r="C67" s="12" t="s">
        <v>424</v>
      </c>
      <c r="D67" s="12" t="s">
        <v>425</v>
      </c>
      <c r="E67" s="12" t="s">
        <v>426</v>
      </c>
      <c r="F67" s="13" t="s">
        <v>427</v>
      </c>
      <c r="G67" s="12" t="s">
        <v>426</v>
      </c>
      <c r="H67" s="11" t="s">
        <v>71</v>
      </c>
      <c r="I67" s="12" t="s">
        <v>421</v>
      </c>
      <c r="J67" s="12" t="s">
        <v>422</v>
      </c>
      <c r="K67" s="11" t="s">
        <v>40</v>
      </c>
      <c r="L67" s="17" t="s">
        <v>41</v>
      </c>
    </row>
    <row r="68" customHeight="1" spans="1:12">
      <c r="A68" s="10">
        <f t="shared" si="5"/>
        <v>65</v>
      </c>
      <c r="B68" s="12" t="s">
        <v>428</v>
      </c>
      <c r="C68" s="12" t="s">
        <v>429</v>
      </c>
      <c r="D68" s="12" t="s">
        <v>430</v>
      </c>
      <c r="E68" s="12" t="s">
        <v>431</v>
      </c>
      <c r="F68" s="13" t="s">
        <v>432</v>
      </c>
      <c r="G68" s="12" t="s">
        <v>431</v>
      </c>
      <c r="H68" s="11" t="s">
        <v>29</v>
      </c>
      <c r="I68" s="12" t="s">
        <v>433</v>
      </c>
      <c r="J68" s="12" t="s">
        <v>434</v>
      </c>
      <c r="K68" s="11" t="s">
        <v>22</v>
      </c>
      <c r="L68" s="17" t="s">
        <v>97</v>
      </c>
    </row>
    <row r="69" customHeight="1" spans="1:12">
      <c r="A69" s="10">
        <f t="shared" si="5"/>
        <v>66</v>
      </c>
      <c r="B69" s="12" t="s">
        <v>435</v>
      </c>
      <c r="C69" s="12" t="s">
        <v>436</v>
      </c>
      <c r="D69" s="12" t="s">
        <v>437</v>
      </c>
      <c r="E69" s="12" t="s">
        <v>438</v>
      </c>
      <c r="F69" s="13" t="s">
        <v>439</v>
      </c>
      <c r="G69" s="12" t="s">
        <v>438</v>
      </c>
      <c r="H69" s="11" t="s">
        <v>29</v>
      </c>
      <c r="I69" s="12" t="s">
        <v>433</v>
      </c>
      <c r="J69" s="12" t="s">
        <v>434</v>
      </c>
      <c r="K69" s="11" t="s">
        <v>155</v>
      </c>
      <c r="L69" s="17" t="s">
        <v>156</v>
      </c>
    </row>
    <row r="70" customHeight="1" spans="1:12">
      <c r="A70" s="10">
        <f t="shared" ref="A70:A79" si="6">ROW()-3</f>
        <v>67</v>
      </c>
      <c r="B70" s="12" t="s">
        <v>440</v>
      </c>
      <c r="C70" s="12" t="s">
        <v>441</v>
      </c>
      <c r="D70" s="12" t="s">
        <v>442</v>
      </c>
      <c r="E70" s="12" t="s">
        <v>443</v>
      </c>
      <c r="F70" s="13" t="s">
        <v>444</v>
      </c>
      <c r="G70" s="12" t="s">
        <v>443</v>
      </c>
      <c r="H70" s="11" t="s">
        <v>19</v>
      </c>
      <c r="I70" s="12" t="s">
        <v>445</v>
      </c>
      <c r="J70" s="12" t="s">
        <v>446</v>
      </c>
      <c r="K70" s="11" t="s">
        <v>22</v>
      </c>
      <c r="L70" s="17" t="s">
        <v>32</v>
      </c>
    </row>
    <row r="71" customHeight="1" spans="1:12">
      <c r="A71" s="10">
        <f t="shared" si="6"/>
        <v>68</v>
      </c>
      <c r="B71" s="12" t="s">
        <v>447</v>
      </c>
      <c r="C71" s="12" t="s">
        <v>448</v>
      </c>
      <c r="D71" s="12" t="s">
        <v>449</v>
      </c>
      <c r="E71" s="12" t="s">
        <v>450</v>
      </c>
      <c r="F71" s="13" t="s">
        <v>451</v>
      </c>
      <c r="G71" s="12" t="s">
        <v>450</v>
      </c>
      <c r="H71" s="11" t="s">
        <v>19</v>
      </c>
      <c r="I71" s="12" t="s">
        <v>445</v>
      </c>
      <c r="J71" s="12" t="s">
        <v>446</v>
      </c>
      <c r="K71" s="11" t="s">
        <v>22</v>
      </c>
      <c r="L71" s="17" t="s">
        <v>97</v>
      </c>
    </row>
    <row r="72" customHeight="1" spans="1:12">
      <c r="A72" s="10">
        <f t="shared" si="6"/>
        <v>69</v>
      </c>
      <c r="B72" s="12" t="s">
        <v>452</v>
      </c>
      <c r="C72" s="12" t="s">
        <v>453</v>
      </c>
      <c r="D72" s="12" t="s">
        <v>454</v>
      </c>
      <c r="E72" s="12" t="s">
        <v>455</v>
      </c>
      <c r="F72" s="13" t="s">
        <v>456</v>
      </c>
      <c r="G72" s="12" t="s">
        <v>455</v>
      </c>
      <c r="H72" s="11" t="s">
        <v>19</v>
      </c>
      <c r="I72" s="12" t="s">
        <v>445</v>
      </c>
      <c r="J72" s="12" t="s">
        <v>446</v>
      </c>
      <c r="K72" s="11" t="s">
        <v>22</v>
      </c>
      <c r="L72" s="17" t="s">
        <v>32</v>
      </c>
    </row>
    <row r="73" customHeight="1" spans="1:12">
      <c r="A73" s="10">
        <f t="shared" si="6"/>
        <v>70</v>
      </c>
      <c r="B73" s="12" t="s">
        <v>457</v>
      </c>
      <c r="C73" s="12" t="s">
        <v>458</v>
      </c>
      <c r="D73" s="12" t="s">
        <v>459</v>
      </c>
      <c r="E73" s="12" t="s">
        <v>460</v>
      </c>
      <c r="F73" s="13" t="s">
        <v>461</v>
      </c>
      <c r="G73" s="12" t="s">
        <v>460</v>
      </c>
      <c r="H73" s="11" t="s">
        <v>19</v>
      </c>
      <c r="I73" s="12" t="s">
        <v>462</v>
      </c>
      <c r="J73" s="12" t="s">
        <v>463</v>
      </c>
      <c r="K73" s="11" t="s">
        <v>155</v>
      </c>
      <c r="L73" s="17" t="s">
        <v>156</v>
      </c>
    </row>
    <row r="74" customHeight="1" spans="1:12">
      <c r="A74" s="10">
        <f t="shared" si="6"/>
        <v>71</v>
      </c>
      <c r="B74" s="12" t="s">
        <v>464</v>
      </c>
      <c r="C74" s="12" t="s">
        <v>465</v>
      </c>
      <c r="D74" s="12" t="s">
        <v>466</v>
      </c>
      <c r="E74" s="12" t="s">
        <v>467</v>
      </c>
      <c r="F74" s="13" t="s">
        <v>468</v>
      </c>
      <c r="G74" s="12" t="s">
        <v>467</v>
      </c>
      <c r="H74" s="11" t="s">
        <v>19</v>
      </c>
      <c r="I74" s="12" t="s">
        <v>462</v>
      </c>
      <c r="J74" s="12" t="s">
        <v>463</v>
      </c>
      <c r="K74" s="11" t="s">
        <v>22</v>
      </c>
      <c r="L74" s="17" t="s">
        <v>32</v>
      </c>
    </row>
    <row r="75" customHeight="1" spans="1:12">
      <c r="A75" s="10">
        <f t="shared" si="6"/>
        <v>72</v>
      </c>
      <c r="B75" s="12" t="s">
        <v>469</v>
      </c>
      <c r="C75" s="12" t="s">
        <v>470</v>
      </c>
      <c r="D75" s="12" t="s">
        <v>471</v>
      </c>
      <c r="E75" s="12" t="s">
        <v>472</v>
      </c>
      <c r="F75" s="13" t="s">
        <v>473</v>
      </c>
      <c r="G75" s="12" t="s">
        <v>472</v>
      </c>
      <c r="H75" s="11" t="s">
        <v>19</v>
      </c>
      <c r="I75" s="12" t="s">
        <v>474</v>
      </c>
      <c r="J75" s="12" t="s">
        <v>475</v>
      </c>
      <c r="K75" s="11" t="s">
        <v>155</v>
      </c>
      <c r="L75" s="17" t="s">
        <v>156</v>
      </c>
    </row>
    <row r="76" customHeight="1" spans="1:12">
      <c r="A76" s="10">
        <f t="shared" si="6"/>
        <v>73</v>
      </c>
      <c r="B76" s="12" t="s">
        <v>476</v>
      </c>
      <c r="C76" s="12" t="s">
        <v>477</v>
      </c>
      <c r="D76" s="12" t="s">
        <v>478</v>
      </c>
      <c r="E76" s="12" t="s">
        <v>479</v>
      </c>
      <c r="F76" s="13" t="s">
        <v>480</v>
      </c>
      <c r="G76" s="12" t="s">
        <v>479</v>
      </c>
      <c r="H76" s="11" t="s">
        <v>29</v>
      </c>
      <c r="I76" s="12" t="s">
        <v>481</v>
      </c>
      <c r="J76" s="12" t="s">
        <v>482</v>
      </c>
      <c r="K76" s="11" t="s">
        <v>40</v>
      </c>
      <c r="L76" s="17" t="s">
        <v>41</v>
      </c>
    </row>
    <row r="77" customHeight="1" spans="1:12">
      <c r="A77" s="10">
        <f t="shared" si="6"/>
        <v>74</v>
      </c>
      <c r="B77" s="12" t="s">
        <v>483</v>
      </c>
      <c r="C77" s="12" t="s">
        <v>484</v>
      </c>
      <c r="D77" s="12" t="s">
        <v>485</v>
      </c>
      <c r="E77" s="12" t="s">
        <v>486</v>
      </c>
      <c r="F77" s="13" t="s">
        <v>487</v>
      </c>
      <c r="G77" s="12" t="s">
        <v>486</v>
      </c>
      <c r="H77" s="11" t="s">
        <v>29</v>
      </c>
      <c r="I77" s="12" t="s">
        <v>481</v>
      </c>
      <c r="J77" s="12" t="s">
        <v>482</v>
      </c>
      <c r="K77" s="11" t="s">
        <v>22</v>
      </c>
      <c r="L77" s="17" t="s">
        <v>488</v>
      </c>
    </row>
    <row r="78" customHeight="1" spans="1:12">
      <c r="A78" s="10">
        <f t="shared" si="6"/>
        <v>75</v>
      </c>
      <c r="B78" s="12" t="s">
        <v>489</v>
      </c>
      <c r="C78" s="12" t="s">
        <v>490</v>
      </c>
      <c r="D78" s="12" t="s">
        <v>491</v>
      </c>
      <c r="E78" s="12" t="s">
        <v>492</v>
      </c>
      <c r="F78" s="13" t="s">
        <v>493</v>
      </c>
      <c r="G78" s="12" t="s">
        <v>492</v>
      </c>
      <c r="H78" s="11" t="s">
        <v>29</v>
      </c>
      <c r="I78" s="12" t="s">
        <v>494</v>
      </c>
      <c r="J78" s="12" t="s">
        <v>495</v>
      </c>
      <c r="K78" s="11" t="s">
        <v>203</v>
      </c>
      <c r="L78" s="17" t="s">
        <v>204</v>
      </c>
    </row>
    <row r="79" customHeight="1" spans="1:12">
      <c r="A79" s="10">
        <f t="shared" si="6"/>
        <v>76</v>
      </c>
      <c r="B79" s="12" t="s">
        <v>496</v>
      </c>
      <c r="C79" s="12" t="s">
        <v>497</v>
      </c>
      <c r="D79" s="12" t="s">
        <v>498</v>
      </c>
      <c r="E79" s="12" t="s">
        <v>499</v>
      </c>
      <c r="F79" s="13" t="s">
        <v>500</v>
      </c>
      <c r="G79" s="12" t="s">
        <v>499</v>
      </c>
      <c r="H79" s="11" t="s">
        <v>29</v>
      </c>
      <c r="I79" s="12" t="s">
        <v>494</v>
      </c>
      <c r="J79" s="12" t="s">
        <v>495</v>
      </c>
      <c r="K79" s="11" t="s">
        <v>22</v>
      </c>
      <c r="L79" s="17" t="s">
        <v>32</v>
      </c>
    </row>
    <row r="80" customHeight="1" spans="1:12">
      <c r="A80" s="10">
        <f t="shared" ref="A80:A98" si="7">ROW()-3</f>
        <v>77</v>
      </c>
      <c r="B80" s="12" t="s">
        <v>501</v>
      </c>
      <c r="C80" s="12" t="s">
        <v>502</v>
      </c>
      <c r="D80" s="12" t="s">
        <v>503</v>
      </c>
      <c r="E80" s="12" t="s">
        <v>504</v>
      </c>
      <c r="F80" s="13" t="s">
        <v>505</v>
      </c>
      <c r="G80" s="12" t="s">
        <v>504</v>
      </c>
      <c r="H80" s="11" t="s">
        <v>19</v>
      </c>
      <c r="I80" s="12" t="s">
        <v>494</v>
      </c>
      <c r="J80" s="12" t="s">
        <v>495</v>
      </c>
      <c r="K80" s="11" t="s">
        <v>22</v>
      </c>
      <c r="L80" s="17" t="s">
        <v>97</v>
      </c>
    </row>
    <row r="81" customHeight="1" spans="1:12">
      <c r="A81" s="10">
        <f t="shared" si="7"/>
        <v>78</v>
      </c>
      <c r="B81" s="12" t="s">
        <v>506</v>
      </c>
      <c r="C81" s="12" t="s">
        <v>507</v>
      </c>
      <c r="D81" s="12" t="s">
        <v>508</v>
      </c>
      <c r="E81" s="12" t="s">
        <v>509</v>
      </c>
      <c r="F81" s="13" t="s">
        <v>510</v>
      </c>
      <c r="G81" s="12" t="s">
        <v>509</v>
      </c>
      <c r="H81" s="11" t="s">
        <v>103</v>
      </c>
      <c r="I81" s="12" t="s">
        <v>511</v>
      </c>
      <c r="J81" s="12" t="s">
        <v>512</v>
      </c>
      <c r="K81" s="11" t="s">
        <v>22</v>
      </c>
      <c r="L81" s="17" t="s">
        <v>32</v>
      </c>
    </row>
    <row r="82" customHeight="1" spans="1:12">
      <c r="A82" s="10">
        <f t="shared" si="7"/>
        <v>79</v>
      </c>
      <c r="B82" s="12" t="s">
        <v>513</v>
      </c>
      <c r="C82" s="12" t="s">
        <v>514</v>
      </c>
      <c r="D82" s="12" t="s">
        <v>515</v>
      </c>
      <c r="E82" s="12" t="s">
        <v>516</v>
      </c>
      <c r="F82" s="13" t="s">
        <v>517</v>
      </c>
      <c r="G82" s="12" t="s">
        <v>516</v>
      </c>
      <c r="H82" s="11" t="s">
        <v>19</v>
      </c>
      <c r="I82" s="12" t="s">
        <v>511</v>
      </c>
      <c r="J82" s="12" t="s">
        <v>512</v>
      </c>
      <c r="K82" s="11" t="s">
        <v>22</v>
      </c>
      <c r="L82" s="17" t="s">
        <v>32</v>
      </c>
    </row>
    <row r="83" customHeight="1" spans="1:12">
      <c r="A83" s="10">
        <f t="shared" si="7"/>
        <v>80</v>
      </c>
      <c r="B83" s="12" t="s">
        <v>518</v>
      </c>
      <c r="C83" s="12" t="s">
        <v>519</v>
      </c>
      <c r="D83" s="12" t="s">
        <v>520</v>
      </c>
      <c r="E83" s="12" t="s">
        <v>521</v>
      </c>
      <c r="F83" s="13" t="s">
        <v>522</v>
      </c>
      <c r="G83" s="12" t="s">
        <v>521</v>
      </c>
      <c r="H83" s="11" t="s">
        <v>19</v>
      </c>
      <c r="I83" s="12" t="s">
        <v>511</v>
      </c>
      <c r="J83" s="12" t="s">
        <v>512</v>
      </c>
      <c r="K83" s="11" t="s">
        <v>88</v>
      </c>
      <c r="L83" s="17" t="s">
        <v>89</v>
      </c>
    </row>
    <row r="84" customHeight="1" spans="1:12">
      <c r="A84" s="10">
        <f t="shared" si="7"/>
        <v>81</v>
      </c>
      <c r="B84" s="12" t="s">
        <v>523</v>
      </c>
      <c r="C84" s="12" t="s">
        <v>524</v>
      </c>
      <c r="D84" s="12" t="s">
        <v>525</v>
      </c>
      <c r="E84" s="12" t="s">
        <v>526</v>
      </c>
      <c r="F84" s="13" t="s">
        <v>527</v>
      </c>
      <c r="G84" s="12" t="s">
        <v>526</v>
      </c>
      <c r="H84" s="11" t="s">
        <v>29</v>
      </c>
      <c r="I84" s="12" t="s">
        <v>511</v>
      </c>
      <c r="J84" s="12" t="s">
        <v>512</v>
      </c>
      <c r="K84" s="11" t="s">
        <v>88</v>
      </c>
      <c r="L84" s="17" t="s">
        <v>89</v>
      </c>
    </row>
    <row r="85" customHeight="1" spans="1:12">
      <c r="A85" s="10">
        <f t="shared" si="7"/>
        <v>82</v>
      </c>
      <c r="B85" s="12" t="s">
        <v>528</v>
      </c>
      <c r="C85" s="12" t="s">
        <v>529</v>
      </c>
      <c r="D85" s="12" t="s">
        <v>530</v>
      </c>
      <c r="E85" s="12" t="s">
        <v>531</v>
      </c>
      <c r="F85" s="13" t="s">
        <v>532</v>
      </c>
      <c r="G85" s="12" t="s">
        <v>531</v>
      </c>
      <c r="H85" s="11" t="s">
        <v>29</v>
      </c>
      <c r="I85" s="12" t="s">
        <v>533</v>
      </c>
      <c r="J85" s="12" t="s">
        <v>534</v>
      </c>
      <c r="K85" s="11" t="s">
        <v>22</v>
      </c>
      <c r="L85" s="17" t="s">
        <v>488</v>
      </c>
    </row>
    <row r="86" customHeight="1" spans="1:12">
      <c r="A86" s="10">
        <f t="shared" si="7"/>
        <v>83</v>
      </c>
      <c r="B86" s="12" t="s">
        <v>535</v>
      </c>
      <c r="C86" s="12" t="s">
        <v>536</v>
      </c>
      <c r="D86" s="12" t="s">
        <v>537</v>
      </c>
      <c r="E86" s="12" t="s">
        <v>538</v>
      </c>
      <c r="F86" s="13" t="s">
        <v>539</v>
      </c>
      <c r="G86" s="12" t="s">
        <v>538</v>
      </c>
      <c r="H86" s="11" t="s">
        <v>19</v>
      </c>
      <c r="I86" s="12" t="s">
        <v>533</v>
      </c>
      <c r="J86" s="12" t="s">
        <v>534</v>
      </c>
      <c r="K86" s="11" t="s">
        <v>155</v>
      </c>
      <c r="L86" s="17" t="s">
        <v>156</v>
      </c>
    </row>
    <row r="87" customHeight="1" spans="1:12">
      <c r="A87" s="10">
        <f t="shared" si="7"/>
        <v>84</v>
      </c>
      <c r="B87" s="12" t="s">
        <v>540</v>
      </c>
      <c r="C87" s="12" t="s">
        <v>541</v>
      </c>
      <c r="D87" s="12" t="s">
        <v>542</v>
      </c>
      <c r="E87" s="12" t="s">
        <v>543</v>
      </c>
      <c r="F87" s="13" t="s">
        <v>544</v>
      </c>
      <c r="G87" s="12" t="s">
        <v>543</v>
      </c>
      <c r="H87" s="11" t="s">
        <v>19</v>
      </c>
      <c r="I87" s="12" t="s">
        <v>545</v>
      </c>
      <c r="J87" s="12" t="s">
        <v>546</v>
      </c>
      <c r="K87" s="11" t="s">
        <v>22</v>
      </c>
      <c r="L87" s="17" t="s">
        <v>32</v>
      </c>
    </row>
    <row r="88" customHeight="1" spans="1:12">
      <c r="A88" s="10">
        <f t="shared" si="7"/>
        <v>85</v>
      </c>
      <c r="B88" s="12" t="s">
        <v>547</v>
      </c>
      <c r="C88" s="12" t="s">
        <v>548</v>
      </c>
      <c r="D88" s="12" t="s">
        <v>549</v>
      </c>
      <c r="E88" s="12" t="s">
        <v>550</v>
      </c>
      <c r="F88" s="13" t="s">
        <v>551</v>
      </c>
      <c r="G88" s="12" t="s">
        <v>550</v>
      </c>
      <c r="H88" s="11" t="s">
        <v>19</v>
      </c>
      <c r="I88" s="12" t="s">
        <v>545</v>
      </c>
      <c r="J88" s="12" t="s">
        <v>546</v>
      </c>
      <c r="K88" s="11" t="s">
        <v>22</v>
      </c>
      <c r="L88" s="17" t="s">
        <v>32</v>
      </c>
    </row>
    <row r="89" customHeight="1" spans="1:12">
      <c r="A89" s="10">
        <f t="shared" si="7"/>
        <v>86</v>
      </c>
      <c r="B89" s="12" t="s">
        <v>552</v>
      </c>
      <c r="C89" s="12" t="s">
        <v>553</v>
      </c>
      <c r="D89" s="12" t="s">
        <v>554</v>
      </c>
      <c r="E89" s="12" t="s">
        <v>555</v>
      </c>
      <c r="F89" s="13" t="s">
        <v>556</v>
      </c>
      <c r="G89" s="12" t="s">
        <v>555</v>
      </c>
      <c r="H89" s="11" t="s">
        <v>29</v>
      </c>
      <c r="I89" s="12" t="s">
        <v>545</v>
      </c>
      <c r="J89" s="12" t="s">
        <v>546</v>
      </c>
      <c r="K89" s="11" t="s">
        <v>155</v>
      </c>
      <c r="L89" s="17" t="s">
        <v>156</v>
      </c>
    </row>
    <row r="90" customHeight="1" spans="1:12">
      <c r="A90" s="10">
        <f t="shared" si="7"/>
        <v>87</v>
      </c>
      <c r="B90" s="12" t="s">
        <v>557</v>
      </c>
      <c r="C90" s="12" t="s">
        <v>558</v>
      </c>
      <c r="D90" s="12" t="s">
        <v>559</v>
      </c>
      <c r="E90" s="12" t="s">
        <v>560</v>
      </c>
      <c r="F90" s="13" t="s">
        <v>561</v>
      </c>
      <c r="G90" s="12" t="s">
        <v>560</v>
      </c>
      <c r="H90" s="11" t="s">
        <v>19</v>
      </c>
      <c r="I90" s="12" t="s">
        <v>545</v>
      </c>
      <c r="J90" s="12" t="s">
        <v>546</v>
      </c>
      <c r="K90" s="11" t="s">
        <v>88</v>
      </c>
      <c r="L90" s="18" t="s">
        <v>89</v>
      </c>
    </row>
    <row r="91" customHeight="1" spans="1:12">
      <c r="A91" s="10">
        <f t="shared" si="7"/>
        <v>88</v>
      </c>
      <c r="B91" s="12" t="s">
        <v>562</v>
      </c>
      <c r="C91" s="12" t="s">
        <v>563</v>
      </c>
      <c r="D91" s="12" t="s">
        <v>564</v>
      </c>
      <c r="E91" s="12" t="s">
        <v>565</v>
      </c>
      <c r="F91" s="13" t="s">
        <v>566</v>
      </c>
      <c r="G91" s="12" t="s">
        <v>565</v>
      </c>
      <c r="H91" s="11" t="s">
        <v>29</v>
      </c>
      <c r="I91" s="12" t="s">
        <v>567</v>
      </c>
      <c r="J91" s="12" t="s">
        <v>568</v>
      </c>
      <c r="K91" s="11" t="s">
        <v>57</v>
      </c>
      <c r="L91" s="17" t="s">
        <v>58</v>
      </c>
    </row>
    <row r="92" customHeight="1" spans="1:12">
      <c r="A92" s="10">
        <f t="shared" si="7"/>
        <v>89</v>
      </c>
      <c r="B92" s="12" t="s">
        <v>569</v>
      </c>
      <c r="C92" s="12" t="s">
        <v>570</v>
      </c>
      <c r="D92" s="12" t="s">
        <v>571</v>
      </c>
      <c r="E92" s="12" t="s">
        <v>572</v>
      </c>
      <c r="F92" s="13" t="s">
        <v>573</v>
      </c>
      <c r="G92" s="12" t="s">
        <v>572</v>
      </c>
      <c r="H92" s="11" t="s">
        <v>29</v>
      </c>
      <c r="I92" s="12" t="s">
        <v>567</v>
      </c>
      <c r="J92" s="12" t="s">
        <v>568</v>
      </c>
      <c r="K92" s="11" t="s">
        <v>57</v>
      </c>
      <c r="L92" s="17" t="s">
        <v>58</v>
      </c>
    </row>
    <row r="93" customHeight="1" spans="1:12">
      <c r="A93" s="10">
        <f t="shared" si="7"/>
        <v>90</v>
      </c>
      <c r="B93" s="12" t="s">
        <v>574</v>
      </c>
      <c r="C93" s="12" t="s">
        <v>575</v>
      </c>
      <c r="D93" s="12" t="s">
        <v>576</v>
      </c>
      <c r="E93" s="12" t="s">
        <v>577</v>
      </c>
      <c r="F93" s="13" t="s">
        <v>578</v>
      </c>
      <c r="G93" s="12" t="s">
        <v>577</v>
      </c>
      <c r="H93" s="11" t="s">
        <v>71</v>
      </c>
      <c r="I93" s="12" t="s">
        <v>579</v>
      </c>
      <c r="J93" s="12" t="s">
        <v>580</v>
      </c>
      <c r="K93" s="11" t="s">
        <v>155</v>
      </c>
      <c r="L93" s="17" t="s">
        <v>156</v>
      </c>
    </row>
    <row r="94" customHeight="1" spans="1:12">
      <c r="A94" s="10">
        <f t="shared" si="7"/>
        <v>91</v>
      </c>
      <c r="B94" s="12" t="s">
        <v>581</v>
      </c>
      <c r="C94" s="12" t="s">
        <v>582</v>
      </c>
      <c r="D94" s="12" t="s">
        <v>583</v>
      </c>
      <c r="E94" s="12" t="s">
        <v>584</v>
      </c>
      <c r="F94" s="13" t="s">
        <v>585</v>
      </c>
      <c r="G94" s="12" t="s">
        <v>584</v>
      </c>
      <c r="H94" s="11" t="s">
        <v>71</v>
      </c>
      <c r="I94" s="12" t="s">
        <v>586</v>
      </c>
      <c r="J94" s="12" t="s">
        <v>48</v>
      </c>
      <c r="K94" s="11" t="s">
        <v>155</v>
      </c>
      <c r="L94" s="17" t="s">
        <v>156</v>
      </c>
    </row>
    <row r="95" customHeight="1" spans="1:12">
      <c r="A95" s="10">
        <f t="shared" si="7"/>
        <v>92</v>
      </c>
      <c r="B95" s="12" t="s">
        <v>587</v>
      </c>
      <c r="C95" s="12" t="s">
        <v>588</v>
      </c>
      <c r="D95" s="12" t="s">
        <v>589</v>
      </c>
      <c r="E95" s="12" t="s">
        <v>590</v>
      </c>
      <c r="F95" s="13" t="s">
        <v>591</v>
      </c>
      <c r="G95" s="12" t="s">
        <v>590</v>
      </c>
      <c r="H95" s="11" t="s">
        <v>29</v>
      </c>
      <c r="I95" s="12" t="s">
        <v>592</v>
      </c>
      <c r="J95" s="12" t="s">
        <v>593</v>
      </c>
      <c r="K95" s="11" t="s">
        <v>88</v>
      </c>
      <c r="L95" s="17" t="s">
        <v>89</v>
      </c>
    </row>
    <row r="96" customHeight="1" spans="1:12">
      <c r="A96" s="10">
        <f t="shared" si="7"/>
        <v>93</v>
      </c>
      <c r="B96" s="12" t="s">
        <v>594</v>
      </c>
      <c r="C96" s="12" t="s">
        <v>595</v>
      </c>
      <c r="D96" s="12" t="s">
        <v>596</v>
      </c>
      <c r="E96" s="12" t="s">
        <v>597</v>
      </c>
      <c r="F96" s="13" t="s">
        <v>598</v>
      </c>
      <c r="G96" s="12" t="s">
        <v>597</v>
      </c>
      <c r="H96" s="11" t="s">
        <v>29</v>
      </c>
      <c r="I96" s="12" t="s">
        <v>592</v>
      </c>
      <c r="J96" s="12" t="s">
        <v>593</v>
      </c>
      <c r="K96" s="11" t="s">
        <v>88</v>
      </c>
      <c r="L96" s="17" t="s">
        <v>89</v>
      </c>
    </row>
    <row r="97" customHeight="1" spans="1:12">
      <c r="A97" s="10">
        <f t="shared" si="7"/>
        <v>94</v>
      </c>
      <c r="B97" s="12" t="s">
        <v>599</v>
      </c>
      <c r="C97" s="12" t="s">
        <v>600</v>
      </c>
      <c r="D97" s="12" t="s">
        <v>601</v>
      </c>
      <c r="E97" s="12" t="s">
        <v>602</v>
      </c>
      <c r="F97" s="13" t="s">
        <v>603</v>
      </c>
      <c r="G97" s="12" t="s">
        <v>602</v>
      </c>
      <c r="H97" s="11" t="s">
        <v>19</v>
      </c>
      <c r="I97" s="12" t="s">
        <v>604</v>
      </c>
      <c r="J97" s="12" t="s">
        <v>605</v>
      </c>
      <c r="K97" s="11" t="s">
        <v>155</v>
      </c>
      <c r="L97" s="17" t="s">
        <v>156</v>
      </c>
    </row>
    <row r="98" customHeight="1" spans="1:12">
      <c r="A98" s="10">
        <f t="shared" si="7"/>
        <v>95</v>
      </c>
      <c r="B98" s="12" t="s">
        <v>606</v>
      </c>
      <c r="C98" s="12" t="s">
        <v>607</v>
      </c>
      <c r="D98" s="12" t="s">
        <v>608</v>
      </c>
      <c r="E98" s="12" t="s">
        <v>609</v>
      </c>
      <c r="F98" s="13" t="s">
        <v>610</v>
      </c>
      <c r="G98" s="12" t="s">
        <v>609</v>
      </c>
      <c r="H98" s="11" t="s">
        <v>71</v>
      </c>
      <c r="I98" s="12" t="s">
        <v>604</v>
      </c>
      <c r="J98" s="12" t="s">
        <v>605</v>
      </c>
      <c r="K98" s="11" t="s">
        <v>40</v>
      </c>
      <c r="L98" s="17" t="s">
        <v>41</v>
      </c>
    </row>
    <row r="99" customHeight="1" spans="1:12">
      <c r="A99" s="10">
        <f t="shared" ref="A99:A109" si="8">ROW()-3</f>
        <v>96</v>
      </c>
      <c r="B99" s="12" t="s">
        <v>611</v>
      </c>
      <c r="C99" s="12" t="s">
        <v>612</v>
      </c>
      <c r="D99" s="12" t="s">
        <v>613</v>
      </c>
      <c r="E99" s="12" t="s">
        <v>614</v>
      </c>
      <c r="F99" s="13" t="s">
        <v>615</v>
      </c>
      <c r="G99" s="12" t="s">
        <v>614</v>
      </c>
      <c r="H99" s="11" t="s">
        <v>19</v>
      </c>
      <c r="I99" s="12" t="s">
        <v>616</v>
      </c>
      <c r="J99" s="12" t="s">
        <v>617</v>
      </c>
      <c r="K99" s="11" t="s">
        <v>203</v>
      </c>
      <c r="L99" s="18" t="s">
        <v>204</v>
      </c>
    </row>
    <row r="100" customHeight="1" spans="1:12">
      <c r="A100" s="10">
        <f t="shared" si="8"/>
        <v>97</v>
      </c>
      <c r="B100" s="12" t="s">
        <v>618</v>
      </c>
      <c r="C100" s="12" t="s">
        <v>619</v>
      </c>
      <c r="D100" s="12" t="s">
        <v>620</v>
      </c>
      <c r="E100" s="12" t="s">
        <v>621</v>
      </c>
      <c r="F100" s="13" t="s">
        <v>622</v>
      </c>
      <c r="G100" s="12" t="s">
        <v>621</v>
      </c>
      <c r="H100" s="11" t="s">
        <v>29</v>
      </c>
      <c r="I100" s="12" t="s">
        <v>616</v>
      </c>
      <c r="J100" s="12" t="s">
        <v>617</v>
      </c>
      <c r="K100" s="11" t="s">
        <v>203</v>
      </c>
      <c r="L100" s="17" t="s">
        <v>204</v>
      </c>
    </row>
    <row r="101" customHeight="1" spans="1:12">
      <c r="A101" s="10">
        <f t="shared" si="8"/>
        <v>98</v>
      </c>
      <c r="B101" s="12" t="s">
        <v>623</v>
      </c>
      <c r="C101" s="12" t="s">
        <v>624</v>
      </c>
      <c r="D101" s="12" t="s">
        <v>625</v>
      </c>
      <c r="E101" s="12" t="s">
        <v>626</v>
      </c>
      <c r="F101" s="13" t="s">
        <v>627</v>
      </c>
      <c r="G101" s="12" t="s">
        <v>626</v>
      </c>
      <c r="H101" s="11" t="s">
        <v>19</v>
      </c>
      <c r="I101" s="12" t="s">
        <v>628</v>
      </c>
      <c r="J101" s="12" t="s">
        <v>629</v>
      </c>
      <c r="K101" s="11" t="s">
        <v>22</v>
      </c>
      <c r="L101" s="17" t="s">
        <v>32</v>
      </c>
    </row>
    <row r="102" customHeight="1" spans="1:12">
      <c r="A102" s="10">
        <f t="shared" si="8"/>
        <v>99</v>
      </c>
      <c r="B102" s="12" t="s">
        <v>630</v>
      </c>
      <c r="C102" s="12" t="s">
        <v>631</v>
      </c>
      <c r="D102" s="12" t="s">
        <v>632</v>
      </c>
      <c r="E102" s="12" t="s">
        <v>633</v>
      </c>
      <c r="F102" s="13" t="s">
        <v>634</v>
      </c>
      <c r="G102" s="12" t="s">
        <v>633</v>
      </c>
      <c r="H102" s="11" t="s">
        <v>29</v>
      </c>
      <c r="I102" s="12" t="s">
        <v>628</v>
      </c>
      <c r="J102" s="12" t="s">
        <v>629</v>
      </c>
      <c r="K102" s="11" t="s">
        <v>88</v>
      </c>
      <c r="L102" s="17" t="s">
        <v>89</v>
      </c>
    </row>
    <row r="103" customHeight="1" spans="1:12">
      <c r="A103" s="10">
        <f t="shared" si="8"/>
        <v>100</v>
      </c>
      <c r="B103" s="12" t="s">
        <v>635</v>
      </c>
      <c r="C103" s="12" t="s">
        <v>636</v>
      </c>
      <c r="D103" s="12" t="s">
        <v>637</v>
      </c>
      <c r="E103" s="12" t="s">
        <v>638</v>
      </c>
      <c r="F103" s="13" t="s">
        <v>639</v>
      </c>
      <c r="G103" s="12" t="s">
        <v>638</v>
      </c>
      <c r="H103" s="11" t="s">
        <v>19</v>
      </c>
      <c r="I103" s="12" t="s">
        <v>628</v>
      </c>
      <c r="J103" s="12" t="s">
        <v>629</v>
      </c>
      <c r="K103" s="11" t="s">
        <v>88</v>
      </c>
      <c r="L103" s="17" t="s">
        <v>89</v>
      </c>
    </row>
    <row r="104" customHeight="1" spans="1:12">
      <c r="A104" s="10">
        <f t="shared" si="8"/>
        <v>101</v>
      </c>
      <c r="B104" s="12" t="s">
        <v>640</v>
      </c>
      <c r="C104" s="12" t="s">
        <v>641</v>
      </c>
      <c r="D104" s="12" t="s">
        <v>642</v>
      </c>
      <c r="E104" s="12" t="s">
        <v>643</v>
      </c>
      <c r="F104" s="13" t="s">
        <v>644</v>
      </c>
      <c r="G104" s="12" t="s">
        <v>643</v>
      </c>
      <c r="H104" s="11" t="s">
        <v>645</v>
      </c>
      <c r="I104" s="12" t="s">
        <v>646</v>
      </c>
      <c r="J104" s="12" t="s">
        <v>56</v>
      </c>
      <c r="K104" s="11" t="s">
        <v>203</v>
      </c>
      <c r="L104" s="17" t="s">
        <v>204</v>
      </c>
    </row>
    <row r="105" customHeight="1" spans="1:12">
      <c r="A105" s="10">
        <f t="shared" si="8"/>
        <v>102</v>
      </c>
      <c r="B105" s="12" t="s">
        <v>647</v>
      </c>
      <c r="C105" s="12" t="s">
        <v>648</v>
      </c>
      <c r="D105" s="12" t="s">
        <v>649</v>
      </c>
      <c r="E105" s="12" t="s">
        <v>650</v>
      </c>
      <c r="F105" s="13" t="s">
        <v>651</v>
      </c>
      <c r="G105" s="12" t="s">
        <v>650</v>
      </c>
      <c r="H105" s="11" t="s">
        <v>71</v>
      </c>
      <c r="I105" s="12" t="s">
        <v>652</v>
      </c>
      <c r="J105" s="12" t="s">
        <v>653</v>
      </c>
      <c r="K105" s="11" t="s">
        <v>203</v>
      </c>
      <c r="L105" s="17" t="s">
        <v>204</v>
      </c>
    </row>
    <row r="106" customHeight="1" spans="1:12">
      <c r="A106" s="10">
        <f t="shared" si="8"/>
        <v>103</v>
      </c>
      <c r="B106" s="12" t="s">
        <v>654</v>
      </c>
      <c r="C106" s="12" t="s">
        <v>655</v>
      </c>
      <c r="D106" s="12" t="s">
        <v>656</v>
      </c>
      <c r="E106" s="12" t="s">
        <v>657</v>
      </c>
      <c r="F106" s="13" t="s">
        <v>658</v>
      </c>
      <c r="G106" s="12" t="s">
        <v>657</v>
      </c>
      <c r="H106" s="11" t="s">
        <v>71</v>
      </c>
      <c r="I106" s="12" t="s">
        <v>652</v>
      </c>
      <c r="J106" s="12" t="s">
        <v>653</v>
      </c>
      <c r="K106" s="11" t="s">
        <v>106</v>
      </c>
      <c r="L106" s="17" t="s">
        <v>107</v>
      </c>
    </row>
    <row r="107" customHeight="1" spans="1:12">
      <c r="A107" s="10">
        <f t="shared" si="8"/>
        <v>104</v>
      </c>
      <c r="B107" s="12" t="s">
        <v>659</v>
      </c>
      <c r="C107" s="12" t="s">
        <v>660</v>
      </c>
      <c r="D107" s="12" t="s">
        <v>661</v>
      </c>
      <c r="E107" s="12" t="s">
        <v>662</v>
      </c>
      <c r="F107" s="13" t="s">
        <v>663</v>
      </c>
      <c r="G107" s="12" t="s">
        <v>662</v>
      </c>
      <c r="H107" s="11" t="s">
        <v>19</v>
      </c>
      <c r="I107" s="12" t="s">
        <v>664</v>
      </c>
      <c r="J107" s="12" t="s">
        <v>665</v>
      </c>
      <c r="K107" s="11" t="s">
        <v>22</v>
      </c>
      <c r="L107" s="17" t="s">
        <v>97</v>
      </c>
    </row>
    <row r="108" customHeight="1" spans="1:12">
      <c r="A108" s="10">
        <f t="shared" si="8"/>
        <v>105</v>
      </c>
      <c r="B108" s="12" t="s">
        <v>666</v>
      </c>
      <c r="C108" s="12" t="s">
        <v>667</v>
      </c>
      <c r="D108" s="12" t="s">
        <v>668</v>
      </c>
      <c r="E108" s="12" t="s">
        <v>669</v>
      </c>
      <c r="F108" s="13" t="s">
        <v>670</v>
      </c>
      <c r="G108" s="12" t="s">
        <v>669</v>
      </c>
      <c r="H108" s="11" t="s">
        <v>19</v>
      </c>
      <c r="I108" s="12" t="s">
        <v>671</v>
      </c>
      <c r="J108" s="12" t="s">
        <v>672</v>
      </c>
      <c r="K108" s="11" t="s">
        <v>106</v>
      </c>
      <c r="L108" s="17" t="s">
        <v>107</v>
      </c>
    </row>
    <row r="109" customHeight="1" spans="1:12">
      <c r="A109" s="10">
        <f t="shared" si="8"/>
        <v>106</v>
      </c>
      <c r="B109" s="12" t="s">
        <v>673</v>
      </c>
      <c r="C109" s="12" t="s">
        <v>674</v>
      </c>
      <c r="D109" s="12" t="s">
        <v>675</v>
      </c>
      <c r="E109" s="12" t="s">
        <v>676</v>
      </c>
      <c r="F109" s="13" t="s">
        <v>677</v>
      </c>
      <c r="G109" s="12" t="s">
        <v>676</v>
      </c>
      <c r="H109" s="11" t="s">
        <v>29</v>
      </c>
      <c r="I109" s="12" t="s">
        <v>678</v>
      </c>
      <c r="J109" s="12" t="s">
        <v>679</v>
      </c>
      <c r="K109" s="11" t="s">
        <v>115</v>
      </c>
      <c r="L109" s="17" t="s">
        <v>116</v>
      </c>
    </row>
    <row r="110" customHeight="1" spans="1:12">
      <c r="A110" s="10">
        <f>ROW()-3</f>
        <v>107</v>
      </c>
      <c r="B110" s="12" t="s">
        <v>680</v>
      </c>
      <c r="C110" s="12" t="s">
        <v>681</v>
      </c>
      <c r="D110" s="12" t="s">
        <v>682</v>
      </c>
      <c r="E110" s="12" t="s">
        <v>683</v>
      </c>
      <c r="F110" s="13" t="s">
        <v>684</v>
      </c>
      <c r="G110" s="12" t="s">
        <v>683</v>
      </c>
      <c r="H110" s="11" t="s">
        <v>685</v>
      </c>
      <c r="I110" s="12" t="s">
        <v>686</v>
      </c>
      <c r="J110" s="12" t="s">
        <v>687</v>
      </c>
      <c r="K110" s="11" t="s">
        <v>88</v>
      </c>
      <c r="L110" s="17" t="s">
        <v>89</v>
      </c>
    </row>
    <row r="111" customHeight="1" spans="1:12">
      <c r="A111" s="10">
        <f t="shared" ref="A111:A117" si="9">ROW()-3</f>
        <v>108</v>
      </c>
      <c r="B111" s="12" t="s">
        <v>688</v>
      </c>
      <c r="C111" s="12" t="s">
        <v>689</v>
      </c>
      <c r="D111" s="12" t="s">
        <v>690</v>
      </c>
      <c r="E111" s="12" t="s">
        <v>691</v>
      </c>
      <c r="F111" s="13" t="s">
        <v>692</v>
      </c>
      <c r="G111" s="12" t="s">
        <v>691</v>
      </c>
      <c r="H111" s="11" t="s">
        <v>693</v>
      </c>
      <c r="I111" s="12" t="s">
        <v>162</v>
      </c>
      <c r="J111" s="12" t="s">
        <v>163</v>
      </c>
      <c r="K111" s="11" t="s">
        <v>22</v>
      </c>
      <c r="L111" s="17" t="s">
        <v>97</v>
      </c>
    </row>
    <row r="112" customHeight="1" spans="1:12">
      <c r="A112" s="10">
        <f t="shared" si="9"/>
        <v>109</v>
      </c>
      <c r="B112" s="12" t="s">
        <v>694</v>
      </c>
      <c r="C112" s="12" t="s">
        <v>695</v>
      </c>
      <c r="D112" s="12" t="s">
        <v>696</v>
      </c>
      <c r="E112" s="12" t="s">
        <v>697</v>
      </c>
      <c r="F112" s="13" t="s">
        <v>698</v>
      </c>
      <c r="G112" s="12" t="s">
        <v>699</v>
      </c>
      <c r="H112" s="11" t="s">
        <v>700</v>
      </c>
      <c r="I112" s="12" t="s">
        <v>285</v>
      </c>
      <c r="J112" s="12" t="s">
        <v>286</v>
      </c>
      <c r="K112" s="11" t="s">
        <v>155</v>
      </c>
      <c r="L112" s="17" t="s">
        <v>156</v>
      </c>
    </row>
    <row r="113" customHeight="1" spans="1:12">
      <c r="A113" s="10">
        <f t="shared" si="9"/>
        <v>110</v>
      </c>
      <c r="B113" s="12" t="s">
        <v>701</v>
      </c>
      <c r="C113" s="12" t="s">
        <v>702</v>
      </c>
      <c r="D113" s="12" t="s">
        <v>703</v>
      </c>
      <c r="E113" s="12" t="s">
        <v>704</v>
      </c>
      <c r="F113" s="13" t="s">
        <v>705</v>
      </c>
      <c r="G113" s="12" t="s">
        <v>704</v>
      </c>
      <c r="H113" s="11" t="s">
        <v>706</v>
      </c>
      <c r="I113" s="12" t="s">
        <v>545</v>
      </c>
      <c r="J113" s="12" t="s">
        <v>546</v>
      </c>
      <c r="K113" s="11" t="s">
        <v>22</v>
      </c>
      <c r="L113" s="17" t="s">
        <v>97</v>
      </c>
    </row>
    <row r="114" customHeight="1" spans="1:12">
      <c r="A114" s="10">
        <f t="shared" si="9"/>
        <v>111</v>
      </c>
      <c r="B114" s="12" t="s">
        <v>707</v>
      </c>
      <c r="C114" s="12" t="s">
        <v>708</v>
      </c>
      <c r="D114" s="12" t="s">
        <v>709</v>
      </c>
      <c r="E114" s="12" t="s">
        <v>710</v>
      </c>
      <c r="F114" s="13" t="s">
        <v>711</v>
      </c>
      <c r="G114" s="12" t="s">
        <v>710</v>
      </c>
      <c r="H114" s="11" t="s">
        <v>706</v>
      </c>
      <c r="I114" s="12" t="s">
        <v>567</v>
      </c>
      <c r="J114" s="12" t="s">
        <v>568</v>
      </c>
      <c r="K114" s="11" t="s">
        <v>22</v>
      </c>
      <c r="L114" s="17" t="s">
        <v>32</v>
      </c>
    </row>
    <row r="115" customHeight="1" spans="1:12">
      <c r="A115" s="10">
        <f t="shared" si="9"/>
        <v>112</v>
      </c>
      <c r="B115" s="12" t="s">
        <v>712</v>
      </c>
      <c r="C115" s="12" t="s">
        <v>713</v>
      </c>
      <c r="D115" s="12" t="s">
        <v>714</v>
      </c>
      <c r="E115" s="12" t="s">
        <v>715</v>
      </c>
      <c r="F115" s="13" t="s">
        <v>716</v>
      </c>
      <c r="G115" s="12" t="s">
        <v>715</v>
      </c>
      <c r="H115" s="11" t="s">
        <v>693</v>
      </c>
      <c r="I115" s="12" t="s">
        <v>604</v>
      </c>
      <c r="J115" s="12" t="s">
        <v>605</v>
      </c>
      <c r="K115" s="11" t="s">
        <v>203</v>
      </c>
      <c r="L115" s="17" t="s">
        <v>204</v>
      </c>
    </row>
    <row r="116" customHeight="1" spans="1:12">
      <c r="A116" s="10">
        <f t="shared" si="9"/>
        <v>113</v>
      </c>
      <c r="B116" s="12" t="s">
        <v>717</v>
      </c>
      <c r="C116" s="12" t="s">
        <v>718</v>
      </c>
      <c r="D116" s="12" t="s">
        <v>719</v>
      </c>
      <c r="E116" s="12" t="s">
        <v>720</v>
      </c>
      <c r="F116" s="13" t="s">
        <v>721</v>
      </c>
      <c r="G116" s="12" t="s">
        <v>722</v>
      </c>
      <c r="H116" s="11" t="s">
        <v>700</v>
      </c>
      <c r="I116" s="12" t="s">
        <v>646</v>
      </c>
      <c r="J116" s="12" t="s">
        <v>56</v>
      </c>
      <c r="K116" s="11" t="s">
        <v>22</v>
      </c>
      <c r="L116" s="17" t="s">
        <v>32</v>
      </c>
    </row>
    <row r="117" customHeight="1" spans="1:12">
      <c r="A117" s="10">
        <f t="shared" si="9"/>
        <v>114</v>
      </c>
      <c r="B117" s="12" t="s">
        <v>723</v>
      </c>
      <c r="C117" s="12" t="s">
        <v>724</v>
      </c>
      <c r="D117" s="12" t="s">
        <v>725</v>
      </c>
      <c r="E117" s="12" t="s">
        <v>726</v>
      </c>
      <c r="F117" s="13" t="s">
        <v>727</v>
      </c>
      <c r="G117" s="12" t="s">
        <v>726</v>
      </c>
      <c r="H117" s="11" t="s">
        <v>706</v>
      </c>
      <c r="I117" s="12" t="s">
        <v>652</v>
      </c>
      <c r="J117" s="12" t="s">
        <v>653</v>
      </c>
      <c r="K117" s="11" t="s">
        <v>203</v>
      </c>
      <c r="L117" s="17" t="s">
        <v>204</v>
      </c>
    </row>
  </sheetData>
  <autoFilter ref="A3:L117">
    <extLst/>
  </autoFilter>
  <mergeCells count="1">
    <mergeCell ref="A2:L2"/>
  </mergeCells>
  <pageMargins left="0.393055555555556" right="0.393055555555556" top="0.393055555555556" bottom="0.393055555555556" header="0.314583333333333" footer="0.314583333333333"/>
  <pageSetup paperSize="9" scale="74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2006-09-16T00:00:00Z</dcterms:created>
  <cp:lastPrinted>2021-05-21T02:25:00Z</cp:lastPrinted>
  <dcterms:modified xsi:type="dcterms:W3CDTF">2026-07-28T01:36:06Z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2052-11.8.2.11718</vt:lpwstr>
  </property>
  <property fmtid="{D5CDD505-2E9C-101B-9397-08002B2CF9AE}" pid="3" name="ICV">
    <vt:lpwstr>F926DC19FEBD43069C0D3356B5FAAD4D</vt:lpwstr>
  </property>
</Properties>
</file>