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30" windowWidth="21450" windowHeight="8850"/>
  </bookViews>
  <sheets>
    <sheet name="省一类标准发世赛" sheetId="1" r:id="rId1"/>
    <sheet name="Sheet1" sheetId="2" r:id="rId2"/>
  </sheets>
  <definedNames>
    <definedName name="_xlnm._FilterDatabase" localSheetId="0" hidden="1">省一类标准发世赛!$A$2:$J$207</definedName>
  </definedNames>
  <calcPr calcId="144525"/>
</workbook>
</file>

<file path=xl/calcChain.xml><?xml version="1.0" encoding="utf-8"?>
<calcChain xmlns="http://schemas.openxmlformats.org/spreadsheetml/2006/main">
  <c r="C68" i="2" l="1"/>
  <c r="I208" i="1"/>
</calcChain>
</file>

<file path=xl/sharedStrings.xml><?xml version="1.0" encoding="utf-8"?>
<sst xmlns="http://schemas.openxmlformats.org/spreadsheetml/2006/main" count="1079" uniqueCount="324">
  <si>
    <t>序号</t>
  </si>
  <si>
    <t>竞赛名称</t>
  </si>
  <si>
    <t>竞赛类型</t>
  </si>
  <si>
    <t>竞赛项目</t>
  </si>
  <si>
    <t>参赛选手姓名</t>
  </si>
  <si>
    <t>获奖(名次)</t>
  </si>
  <si>
    <t>比赛形式（个人/团体）</t>
  </si>
  <si>
    <t>获奖选手归属地</t>
  </si>
  <si>
    <t>2020年全国行业职业技能竞赛第九届全国数控技能大赛</t>
  </si>
  <si>
    <t>国家级一类</t>
  </si>
  <si>
    <t>计算机软件产品检验员（数控系统与工业软件应用技术）教师组</t>
  </si>
  <si>
    <t>张建雄、谭寿江</t>
  </si>
  <si>
    <t>一等奖</t>
  </si>
  <si>
    <t>团体</t>
  </si>
  <si>
    <t>蓬江区</t>
  </si>
  <si>
    <t>计算机软件产品检验员（数控系统与工业软件应用技术）学生组</t>
  </si>
  <si>
    <t>王浩培、黄泽基</t>
  </si>
  <si>
    <t>2020年全国行业职业技能竞赛第九届数控技能大赛广东省选拔赛</t>
  </si>
  <si>
    <t>省级一类</t>
  </si>
  <si>
    <t>第一名</t>
  </si>
  <si>
    <t>第二名</t>
  </si>
  <si>
    <t>加工中心操作调整工（五轴联动加工技术）学生组</t>
  </si>
  <si>
    <t>关梓辉</t>
  </si>
  <si>
    <t>第三名</t>
  </si>
  <si>
    <t>个人</t>
  </si>
  <si>
    <t>加工中心操作调整工（五轴联动加工技术）教师组</t>
  </si>
  <si>
    <t>刘子豪</t>
  </si>
  <si>
    <t>数控程序员（数字化设计与制造） 教师组</t>
  </si>
  <si>
    <t>伍步高、钟文普</t>
  </si>
  <si>
    <t>第五名</t>
  </si>
  <si>
    <t>新会区</t>
  </si>
  <si>
    <t>数控程序员（数字化设计与制造）学生组</t>
  </si>
  <si>
    <t>胡锦泽、林锦荣</t>
  </si>
  <si>
    <t>西式面点师</t>
  </si>
  <si>
    <t>冯高翔</t>
  </si>
  <si>
    <t>银奖（二等奖）</t>
  </si>
  <si>
    <t>中式烹调师（羊肉烘烤）</t>
  </si>
  <si>
    <t>黄日桃</t>
  </si>
  <si>
    <t>农机修理工</t>
  </si>
  <si>
    <t>曾杰</t>
  </si>
  <si>
    <t>电工</t>
  </si>
  <si>
    <t>张健锋</t>
  </si>
  <si>
    <t>第46届世界技能大赛广东省选拔赛</t>
  </si>
  <si>
    <t>CAD机械设计</t>
  </si>
  <si>
    <t>王浩培</t>
  </si>
  <si>
    <t>二等奖</t>
  </si>
  <si>
    <t>平面设计技术</t>
  </si>
  <si>
    <t>黄锦欣</t>
  </si>
  <si>
    <t>网络系统管理</t>
  </si>
  <si>
    <t>李永东</t>
  </si>
  <si>
    <t>数控铣</t>
  </si>
  <si>
    <t>数控车</t>
  </si>
  <si>
    <t>伍津毅</t>
  </si>
  <si>
    <t>三等奖</t>
  </si>
  <si>
    <t>汽车技术</t>
  </si>
  <si>
    <t>邓子康</t>
  </si>
  <si>
    <t>制造团队挑战赛
（设计方向）</t>
  </si>
  <si>
    <t>黄泽基</t>
  </si>
  <si>
    <t>工业机械装调</t>
  </si>
  <si>
    <t>雷棋智</t>
  </si>
  <si>
    <t>木工</t>
  </si>
  <si>
    <t>容伟豪</t>
  </si>
  <si>
    <t>网络信息系统</t>
  </si>
  <si>
    <t>林成达</t>
  </si>
  <si>
    <t>新能源汽车智能化技术</t>
  </si>
  <si>
    <t>袁也、余华新</t>
  </si>
  <si>
    <t>装配钳工</t>
  </si>
  <si>
    <t>张建雄</t>
  </si>
  <si>
    <t>焊接</t>
  </si>
  <si>
    <t>方锦龙</t>
  </si>
  <si>
    <t>彭俊文</t>
  </si>
  <si>
    <t>汽车维修</t>
  </si>
  <si>
    <t>邓发林</t>
  </si>
  <si>
    <t>烘培项目</t>
  </si>
  <si>
    <t>2019年中国技能大赛——第三届全国智能制造应用技术技能大赛广东省选拔赛</t>
  </si>
  <si>
    <t>精密模具智能制造单元综合应用</t>
  </si>
  <si>
    <t>刘锐杰、方明海、张建雄</t>
  </si>
  <si>
    <t>市级一类</t>
  </si>
  <si>
    <t>汽车维修工（职工组）</t>
  </si>
  <si>
    <t>王杰</t>
  </si>
  <si>
    <t>金奖（第一名）</t>
  </si>
  <si>
    <t>黄振金</t>
  </si>
  <si>
    <t>银奖（第二名）</t>
  </si>
  <si>
    <t>谭伟锋</t>
  </si>
  <si>
    <t>铜奖（第三名）</t>
  </si>
  <si>
    <t>汽车维修工（学生组）</t>
  </si>
  <si>
    <t>谢振沛</t>
  </si>
  <si>
    <t>胡永军</t>
  </si>
  <si>
    <t>蒋余</t>
  </si>
  <si>
    <t>美发师（职工组）</t>
  </si>
  <si>
    <t>黎伟胜</t>
  </si>
  <si>
    <t>梁松添</t>
  </si>
  <si>
    <t>恩平市</t>
  </si>
  <si>
    <t>陈思君</t>
  </si>
  <si>
    <t>砌筑工（职工组）</t>
  </si>
  <si>
    <t>麦楚辉</t>
  </si>
  <si>
    <t>吕春燕</t>
  </si>
  <si>
    <t>砌筑工（学生组）</t>
  </si>
  <si>
    <t>曾子洋</t>
  </si>
  <si>
    <t>中式烹调师（羊肉烘烤）（职工组）</t>
  </si>
  <si>
    <t>钟宏兴</t>
  </si>
  <si>
    <t>中式烹调师（羊肉烘烤）（学生组）</t>
  </si>
  <si>
    <t>电工（职工组）</t>
  </si>
  <si>
    <t>刘锐杰</t>
  </si>
  <si>
    <t>电工（学生组）</t>
  </si>
  <si>
    <t>林震亮</t>
  </si>
  <si>
    <t>黎峻成</t>
  </si>
  <si>
    <t>餐厅服务员（职工组）</t>
  </si>
  <si>
    <t>梁景梅</t>
  </si>
  <si>
    <t>李慧君</t>
  </si>
  <si>
    <t>餐厅服务员（学生组）</t>
  </si>
  <si>
    <t>贝思思</t>
  </si>
  <si>
    <t>朱俊豪</t>
  </si>
  <si>
    <t>西式面点师（职工组）</t>
  </si>
  <si>
    <t>马茹</t>
  </si>
  <si>
    <t>周国祥</t>
  </si>
  <si>
    <t>西式面点师（学生组）</t>
  </si>
  <si>
    <t>罗龙熙</t>
  </si>
  <si>
    <t>电子商务师（职工组）</t>
  </si>
  <si>
    <t>谭丽琼</t>
  </si>
  <si>
    <t>邱若微</t>
  </si>
  <si>
    <t>赵岳允</t>
  </si>
  <si>
    <t>电子商务师（学生组）</t>
  </si>
  <si>
    <t>梁绮眉</t>
  </si>
  <si>
    <t>梁秀妍</t>
  </si>
  <si>
    <t>梁德豪</t>
  </si>
  <si>
    <t>养老护理员（职工组）</t>
  </si>
  <si>
    <t>容倩燕</t>
  </si>
  <si>
    <t>郑银珍</t>
  </si>
  <si>
    <t>养老护理员（学生组）</t>
  </si>
  <si>
    <t>邹丽萍</t>
  </si>
  <si>
    <t>育婴员（职工组）</t>
  </si>
  <si>
    <t>黄秀玲</t>
  </si>
  <si>
    <t>卢锦玲</t>
  </si>
  <si>
    <t>张芝兰</t>
  </si>
  <si>
    <t>育婴员（学生组）</t>
  </si>
  <si>
    <t>龚冠玉</t>
  </si>
  <si>
    <t>何苗苗</t>
  </si>
  <si>
    <t>梁月嫦</t>
  </si>
  <si>
    <t>农机修理工（职工组）</t>
  </si>
  <si>
    <t>陈仲贤</t>
  </si>
  <si>
    <t>容柏鹏</t>
  </si>
  <si>
    <t>周发枝</t>
  </si>
  <si>
    <t>农机修理工（学生组）</t>
  </si>
  <si>
    <t>何嘉诚</t>
  </si>
  <si>
    <t>陆正豪</t>
  </si>
  <si>
    <t>第46届世界技能大赛江门市选拔赛</t>
  </si>
  <si>
    <t>机电一体化</t>
  </si>
  <si>
    <t>许嘉联、李国杰</t>
  </si>
  <si>
    <t>一等奖（第一名）</t>
  </si>
  <si>
    <t>平面设计</t>
  </si>
  <si>
    <t>2020年江门市职业技能竞赛</t>
  </si>
  <si>
    <t>粤菜师傅（五邑特色菜）总决赛工匠组</t>
  </si>
  <si>
    <t>彭凤强</t>
  </si>
  <si>
    <t>台山市</t>
  </si>
  <si>
    <t>周桃林</t>
  </si>
  <si>
    <t>二等奖（第二名）</t>
  </si>
  <si>
    <t>开平市</t>
  </si>
  <si>
    <t>黄伟康</t>
  </si>
  <si>
    <t>二等奖（第三名）</t>
  </si>
  <si>
    <t>高颖辉</t>
  </si>
  <si>
    <t>三等奖（第四名）</t>
  </si>
  <si>
    <t>古贵杨</t>
  </si>
  <si>
    <t>三等奖（第五名）</t>
  </si>
  <si>
    <t>粤菜师傅（五邑特色菜）总决赛传承组</t>
  </si>
  <si>
    <t>张振鸿</t>
  </si>
  <si>
    <t>张荣沛</t>
  </si>
  <si>
    <t>梁焯麟</t>
  </si>
  <si>
    <t>成其庞</t>
  </si>
  <si>
    <t>吴灿林</t>
  </si>
  <si>
    <t>刘嘉烽</t>
  </si>
  <si>
    <t>三等奖（第六名）</t>
  </si>
  <si>
    <t>鹤山市</t>
  </si>
  <si>
    <t>粤菜师傅（五邑特色面点）工匠组</t>
  </si>
  <si>
    <t>梁香莲</t>
  </si>
  <si>
    <t>廖雄胜</t>
  </si>
  <si>
    <t>吴博年</t>
  </si>
  <si>
    <t>雷玉莲</t>
  </si>
  <si>
    <t>刘申汉</t>
  </si>
  <si>
    <t>粤菜师傅（五邑特色面点）传承组</t>
  </si>
  <si>
    <t>谢明杰</t>
  </si>
  <si>
    <t>钟宝辉</t>
  </si>
  <si>
    <t>李念昕</t>
  </si>
  <si>
    <t>蔡冰</t>
  </si>
  <si>
    <t>南粤家政（育婴员）工匠组</t>
  </si>
  <si>
    <t>冯海礁</t>
  </si>
  <si>
    <t>聂凤珠</t>
  </si>
  <si>
    <t>覃小丽</t>
  </si>
  <si>
    <t>杜文秀</t>
  </si>
  <si>
    <t>南粤家政（育婴员）传承组</t>
  </si>
  <si>
    <t>罗娟</t>
  </si>
  <si>
    <t>杨丽婷</t>
  </si>
  <si>
    <t>张伟</t>
  </si>
  <si>
    <t>李淑清</t>
  </si>
  <si>
    <t>张思宇</t>
  </si>
  <si>
    <t>司徒嘉琪</t>
  </si>
  <si>
    <t>茶艺师</t>
  </si>
  <si>
    <t>卢文清</t>
  </si>
  <si>
    <t>黄秋霞</t>
  </si>
  <si>
    <t>何带</t>
  </si>
  <si>
    <t>张婧</t>
  </si>
  <si>
    <t>甄艳丽</t>
  </si>
  <si>
    <t>梁美芳</t>
  </si>
  <si>
    <t>精细木工</t>
  </si>
  <si>
    <t>郑海锋</t>
  </si>
  <si>
    <t>刘明亮</t>
  </si>
  <si>
    <t>伍建良</t>
  </si>
  <si>
    <t>沈大宏</t>
  </si>
  <si>
    <t>关得润</t>
  </si>
  <si>
    <t>黄光粤</t>
  </si>
  <si>
    <t>家具制作</t>
  </si>
  <si>
    <t>吴金玉</t>
  </si>
  <si>
    <t>叶江法</t>
  </si>
  <si>
    <t>电梯安装维修工</t>
  </si>
  <si>
    <t>周宏逸、关健灿</t>
  </si>
  <si>
    <t>黄有权、汤家伟</t>
  </si>
  <si>
    <t>郑健平、李松汉</t>
  </si>
  <si>
    <t>朱家胜、邓灿伟</t>
  </si>
  <si>
    <t>冯明锋、阮河经</t>
  </si>
  <si>
    <t>阀门检修</t>
  </si>
  <si>
    <t>陈春霖</t>
  </si>
  <si>
    <t>张言利</t>
  </si>
  <si>
    <t>白云鹏</t>
  </si>
  <si>
    <t>任德斌</t>
  </si>
  <si>
    <t>杨永春</t>
  </si>
  <si>
    <t>美容师</t>
  </si>
  <si>
    <t>罗喜爱</t>
  </si>
  <si>
    <t>陈杏瑶</t>
  </si>
  <si>
    <t>李淑珍</t>
  </si>
  <si>
    <t>张银幸</t>
  </si>
  <si>
    <t>冯春花</t>
  </si>
  <si>
    <t>梁铭成</t>
  </si>
  <si>
    <t>易家杰</t>
  </si>
  <si>
    <t>陈启金</t>
  </si>
  <si>
    <t>区志良</t>
  </si>
  <si>
    <t>吴达旺</t>
  </si>
  <si>
    <t>电子技术</t>
  </si>
  <si>
    <t>植梓栋</t>
  </si>
  <si>
    <t>凌浩泉</t>
  </si>
  <si>
    <t>苏宇</t>
  </si>
  <si>
    <t>刘贻堃</t>
  </si>
  <si>
    <t>制造团队挑战赛（邀请赛）</t>
  </si>
  <si>
    <t>秦嘉乐、卢致充</t>
  </si>
  <si>
    <t>张健龙、谭嘉亮</t>
  </si>
  <si>
    <t>彭俊文、张耀淋</t>
  </si>
  <si>
    <t>肖嘉铭、肖嘉杰</t>
  </si>
  <si>
    <t>周凯达、王坚豪</t>
  </si>
  <si>
    <t>商品展示技术（邀请赛）</t>
  </si>
  <si>
    <t>谢健华</t>
  </si>
  <si>
    <t>周伟贤</t>
  </si>
  <si>
    <t>张萍燕</t>
  </si>
  <si>
    <t>吴雨洇</t>
  </si>
  <si>
    <t>何美贤</t>
  </si>
  <si>
    <t>杨梓杰</t>
  </si>
  <si>
    <t>2020江门市“粤菜师傅”杜阮凉瓜烹饪技能竞赛</t>
  </si>
  <si>
    <t>粤菜师傅“杜阮凉瓜”</t>
  </si>
  <si>
    <t>钟新维</t>
  </si>
  <si>
    <t>李发宽</t>
  </si>
  <si>
    <t>梁彩强</t>
  </si>
  <si>
    <t>2021年江门市第一届“南粤家政”技能大赛暨第一届“南粤家政”技能大赛江门选拔赛</t>
  </si>
  <si>
    <t>家政服务员</t>
  </si>
  <si>
    <t>袁小娇</t>
  </si>
  <si>
    <t>王晓璇</t>
  </si>
  <si>
    <t>三等奖（第三名）</t>
  </si>
  <si>
    <t>育婴员</t>
  </si>
  <si>
    <t>阴法秋</t>
  </si>
  <si>
    <t>文婉玲</t>
  </si>
  <si>
    <t>郑绮珊</t>
  </si>
  <si>
    <t>刘海燕</t>
  </si>
  <si>
    <t>医疗护理员</t>
  </si>
  <si>
    <t>李艳萍</t>
  </si>
  <si>
    <t>李敏茜</t>
  </si>
  <si>
    <t>邓亚丽</t>
  </si>
  <si>
    <t>卢少云</t>
  </si>
  <si>
    <t>梁文镔</t>
  </si>
  <si>
    <t>黄慧雯</t>
  </si>
  <si>
    <t>养老护理员</t>
  </si>
  <si>
    <t>汤钰如</t>
  </si>
  <si>
    <t>徐厚禄</t>
  </si>
  <si>
    <t>余慧敏</t>
  </si>
  <si>
    <t>2021年江门市“520”人才节暨第一届职业技能大赛美发项目技能竞赛</t>
  </si>
  <si>
    <t>美发师</t>
  </si>
  <si>
    <t>张水莲</t>
  </si>
  <si>
    <t>张莲</t>
  </si>
  <si>
    <t>黄锐文</t>
  </si>
  <si>
    <t>吴小霞</t>
  </si>
  <si>
    <t>冯思苡</t>
  </si>
  <si>
    <t>黎建英</t>
  </si>
  <si>
    <t>2021 年广东省消防行业职业技能竞赛江门市预选赛</t>
  </si>
  <si>
    <t>灭火战斗员</t>
  </si>
  <si>
    <t>严涌业</t>
  </si>
  <si>
    <t>金牌（第一名）</t>
  </si>
  <si>
    <t>江海区</t>
  </si>
  <si>
    <t>谭泳麟</t>
  </si>
  <si>
    <t>银牌（第二名）</t>
  </si>
  <si>
    <t>应急救援员</t>
  </si>
  <si>
    <t>麦子盈</t>
  </si>
  <si>
    <t>周星幸</t>
  </si>
  <si>
    <t>钟建康</t>
  </si>
  <si>
    <t>铜牌（第三名）</t>
  </si>
  <si>
    <t>消防装备维护员</t>
  </si>
  <si>
    <t>梁志光</t>
  </si>
  <si>
    <t>消防通信员</t>
  </si>
  <si>
    <t>曾醒确</t>
  </si>
  <si>
    <t>消防设施操作员</t>
  </si>
  <si>
    <t>刘红克</t>
  </si>
  <si>
    <t>已申请</t>
  </si>
  <si>
    <t>未申请</t>
  </si>
  <si>
    <t>备注</t>
    <phoneticPr fontId="7" type="noConversion"/>
  </si>
  <si>
    <t>2020年第46届世界技能大赛广东选拔赛</t>
    <phoneticPr fontId="7" type="noConversion"/>
  </si>
  <si>
    <t>省级一类</t>
    <phoneticPr fontId="7" type="noConversion"/>
  </si>
  <si>
    <t>塑料模具工程</t>
    <phoneticPr fontId="7" type="noConversion"/>
  </si>
  <si>
    <t>胡锦泽</t>
    <phoneticPr fontId="7" type="noConversion"/>
  </si>
  <si>
    <t>三等奖</t>
    <phoneticPr fontId="7" type="noConversion"/>
  </si>
  <si>
    <t>个人</t>
    <phoneticPr fontId="7" type="noConversion"/>
  </si>
  <si>
    <t>补发</t>
    <phoneticPr fontId="7" type="noConversion"/>
  </si>
  <si>
    <t>补贴金额(万元)</t>
    <phoneticPr fontId="7" type="noConversion"/>
  </si>
  <si>
    <t>广东省乡村振兴职业技能大赛</t>
    <phoneticPr fontId="7" type="noConversion"/>
  </si>
  <si>
    <t>广东省第一届职业技能大赛国赛精选项目</t>
    <phoneticPr fontId="7" type="noConversion"/>
  </si>
  <si>
    <t>省级一类</t>
    <phoneticPr fontId="7" type="noConversion"/>
  </si>
  <si>
    <t>省级一类</t>
    <phoneticPr fontId="7" type="noConversion"/>
  </si>
  <si>
    <t>2021年江门市乡村振兴职业技能大赛暨广东省乡村振兴职业技能大赛江门选拔赛</t>
    <phoneticPr fontId="7" type="noConversion"/>
  </si>
  <si>
    <t>合 计</t>
    <phoneticPr fontId="7" type="noConversion"/>
  </si>
  <si>
    <t>2021年职业技能竞赛获奖（名次）新会区选手激励发放名单</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</si>
</sst>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17" x14ac:knownFonts="1">
    <font>
      <sz val="11"/>
      <color theme="1"/>
      <name val="宋体"/>
      <charset val="134"/>
      <scheme val="minor"/>
    </font>
    <font>
      <sz val="11"/>
      <name val="楷体"/>
      <charset val="134"/>
    </font>
    <font>
      <sz val="12"/>
      <name val="仿宋"/>
      <charset val="134"/>
    </font>
    <font>
      <sz val="12"/>
      <color theme="1"/>
      <name val="仿宋"/>
      <charset val="134"/>
    </font>
    <font>
      <sz val="11"/>
      <color theme="1"/>
      <name val="仿宋"/>
      <charset val="134"/>
    </font>
    <font>
      <sz val="11"/>
      <color theme="1"/>
      <name val="楷体"/>
      <charset val="134"/>
    </font>
    <font>
      <sz val="11"/>
      <name val="仿宋"/>
      <charset val="134"/>
    </font>
    <font>
      <sz val="9"/>
      <name val="宋体"/>
      <charset val="134"/>
      <scheme val="minor"/>
    </font>
    <font>
      <sz val="11"/>
      <name val="宋体"/>
      <charset val="134"/>
      <scheme val="minor"/>
    </font>
    <font>
      <sz val="11"/>
      <color theme="1"/>
      <name val="宋体"/>
      <family val="3"/>
      <charset val="134"/>
      <scheme val="minor"/>
    </font>
    <font>
      <sz val="11"/>
      <color theme="1"/>
      <name val="仿宋"/>
      <family val="3"/>
      <charset val="134"/>
    </font>
    <font>
      <sz val="11"/>
      <name val="宋体"/>
      <family val="3"/>
      <charset val="134"/>
      <scheme val="minor"/>
    </font>
    <font>
      <sz val="9"/>
      <name val="宋体"/>
      <family val="3"/>
      <charset val="134"/>
      <scheme val="minor"/>
    </font>
    <font>
      <sz val="11"/>
      <color theme="1"/>
      <name val="楷体"/>
      <family val="3"/>
      <charset val="134"/>
    </font>
    <font>
      <sz val="12"/>
      <color theme="1"/>
      <name val="仿宋"/>
      <family val="3"/>
      <charset val="134"/>
    </font>
    <font>
      <sz val="12"/>
      <name val="仿宋"/>
      <family val="3"/>
      <charset val="134"/>
    </font>
    <font>
      <b/>
      <sz val="12"/>
      <color theme="1"/>
      <name val="仿宋"/>
      <family val="3"/>
      <charset val="134"/>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9" fillId="0" borderId="0">
      <alignment vertical="center"/>
    </xf>
  </cellStyleXfs>
  <cellXfs count="92">
    <xf numFmtId="0" fontId="0" fillId="0" borderId="0" xfId="0">
      <alignment vertical="center"/>
    </xf>
    <xf numFmtId="0" fontId="0" fillId="0" borderId="0" xfId="0" applyFill="1" applyAlignment="1">
      <alignment vertical="center" wrapText="1"/>
    </xf>
    <xf numFmtId="0" fontId="0" fillId="0" borderId="0" xfId="0" applyAlignment="1">
      <alignment vertical="center" wrapText="1"/>
    </xf>
    <xf numFmtId="0" fontId="0" fillId="0" borderId="0" xfId="0" applyAlignment="1" applyProtection="1">
      <alignment vertical="center" wrapText="1"/>
      <protection locked="0"/>
    </xf>
    <xf numFmtId="0" fontId="1" fillId="0" borderId="1" xfId="0"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31" fontId="3" fillId="0" borderId="1" xfId="0" applyNumberFormat="1" applyFont="1" applyFill="1" applyBorder="1" applyAlignment="1" applyProtection="1">
      <alignment horizontal="center" vertical="center" wrapText="1"/>
      <protection locked="0"/>
    </xf>
    <xf numFmtId="31"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31" fontId="2" fillId="0" borderId="5"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0" xfId="0" applyAlignment="1">
      <alignment vertical="center" wrapText="1"/>
    </xf>
    <xf numFmtId="0" fontId="11"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31" fontId="2" fillId="0" borderId="4" xfId="0" applyNumberFormat="1" applyFont="1" applyFill="1" applyBorder="1" applyAlignment="1">
      <alignment horizontal="center" vertical="center" wrapText="1"/>
    </xf>
    <xf numFmtId="31" fontId="2" fillId="0" borderId="2" xfId="0" applyNumberFormat="1" applyFont="1" applyFill="1" applyBorder="1" applyAlignment="1">
      <alignment horizontal="center" vertical="center" wrapText="1"/>
    </xf>
    <xf numFmtId="31" fontId="2" fillId="0" borderId="3" xfId="0" applyNumberFormat="1" applyFont="1" applyFill="1" applyBorder="1" applyAlignment="1">
      <alignment horizontal="center" vertical="center" wrapText="1"/>
    </xf>
    <xf numFmtId="31" fontId="2" fillId="0" borderId="4" xfId="0" applyNumberFormat="1" applyFont="1" applyFill="1" applyBorder="1" applyAlignment="1">
      <alignment horizontal="center" vertical="center" wrapText="1"/>
    </xf>
    <xf numFmtId="31" fontId="2" fillId="0" borderId="2" xfId="0" applyNumberFormat="1" applyFont="1" applyFill="1" applyBorder="1" applyAlignment="1">
      <alignment horizontal="center" vertical="center" wrapText="1"/>
    </xf>
    <xf numFmtId="31" fontId="2" fillId="0" borderId="4" xfId="0" applyNumberFormat="1" applyFont="1" applyFill="1" applyBorder="1" applyAlignment="1">
      <alignment horizontal="center" vertical="center" wrapText="1"/>
    </xf>
    <xf numFmtId="31" fontId="2"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31" fontId="3" fillId="0" borderId="2" xfId="0" applyNumberFormat="1" applyFont="1" applyFill="1" applyBorder="1" applyAlignment="1">
      <alignment horizontal="center" vertical="center" wrapText="1"/>
    </xf>
    <xf numFmtId="31" fontId="3" fillId="0" borderId="4"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31" fontId="3" fillId="0" borderId="3" xfId="0" applyNumberFormat="1"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xf>
    <xf numFmtId="31" fontId="2" fillId="0" borderId="6"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31" fontId="3" fillId="0" borderId="4" xfId="0" applyNumberFormat="1"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wrapText="1"/>
    </xf>
    <xf numFmtId="31" fontId="3"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31" fontId="2" fillId="0" borderId="4"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31" fontId="2" fillId="0" borderId="2" xfId="0" applyNumberFormat="1" applyFont="1" applyFill="1" applyBorder="1" applyAlignment="1">
      <alignment horizontal="center" vertical="center" wrapText="1"/>
    </xf>
    <xf numFmtId="31" fontId="2" fillId="0" borderId="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3" fillId="0" borderId="0" xfId="0" applyFont="1" applyAlignment="1">
      <alignment vertical="center" wrapText="1"/>
    </xf>
    <xf numFmtId="0" fontId="0" fillId="0" borderId="0" xfId="0" applyAlignment="1">
      <alignment horizontal="center" vertical="center" wrapText="1"/>
    </xf>
    <xf numFmtId="0" fontId="0" fillId="0" borderId="3" xfId="0" applyBorder="1" applyAlignment="1">
      <alignment vertical="center" wrapText="1"/>
    </xf>
    <xf numFmtId="31" fontId="3" fillId="0" borderId="3" xfId="0" applyNumberFormat="1" applyFont="1" applyFill="1" applyBorder="1" applyAlignment="1">
      <alignment horizontal="center" vertical="center" wrapText="1"/>
    </xf>
    <xf numFmtId="0" fontId="11" fillId="2" borderId="3" xfId="1" applyFont="1" applyFill="1" applyBorder="1" applyAlignment="1">
      <alignment horizontal="center" vertical="center"/>
    </xf>
    <xf numFmtId="0" fontId="9" fillId="2" borderId="3" xfId="1" applyFont="1" applyFill="1" applyBorder="1" applyAlignment="1">
      <alignment horizontal="center" vertical="center" wrapText="1"/>
    </xf>
    <xf numFmtId="0" fontId="8" fillId="2" borderId="2" xfId="0" applyFont="1" applyFill="1" applyBorder="1" applyAlignment="1">
      <alignment horizontal="center" vertical="center"/>
    </xf>
    <xf numFmtId="0" fontId="0" fillId="2" borderId="2" xfId="0" applyFont="1" applyFill="1" applyBorder="1" applyAlignment="1">
      <alignment horizontal="center" vertical="center" wrapText="1"/>
    </xf>
    <xf numFmtId="0" fontId="8" fillId="2" borderId="4" xfId="0" applyFont="1" applyFill="1" applyBorder="1" applyAlignment="1">
      <alignment horizontal="center" vertical="center"/>
    </xf>
    <xf numFmtId="0" fontId="0" fillId="2" borderId="4" xfId="0" applyFont="1" applyFill="1" applyBorder="1" applyAlignment="1">
      <alignment horizontal="center" vertical="center" wrapText="1"/>
    </xf>
    <xf numFmtId="0" fontId="11" fillId="2" borderId="4" xfId="1" applyFont="1" applyFill="1" applyBorder="1" applyAlignment="1">
      <alignment horizontal="center" vertical="center"/>
    </xf>
    <xf numFmtId="0" fontId="9" fillId="2" borderId="4" xfId="1" applyFont="1" applyFill="1" applyBorder="1" applyAlignment="1">
      <alignment horizontal="center" vertical="center" wrapText="1"/>
    </xf>
    <xf numFmtId="0" fontId="11" fillId="2" borderId="2" xfId="1" applyFont="1" applyFill="1" applyBorder="1" applyAlignment="1">
      <alignment horizontal="center" vertical="center"/>
    </xf>
    <xf numFmtId="0" fontId="9" fillId="2" borderId="2" xfId="1" applyFont="1" applyFill="1" applyBorder="1" applyAlignment="1">
      <alignment horizontal="center" vertical="center" wrapText="1"/>
    </xf>
    <xf numFmtId="31" fontId="2" fillId="0" borderId="3" xfId="0" applyNumberFormat="1" applyFont="1" applyFill="1" applyBorder="1" applyAlignment="1">
      <alignment vertical="center" wrapText="1"/>
    </xf>
    <xf numFmtId="31" fontId="2" fillId="0" borderId="2" xfId="0" applyNumberFormat="1" applyFont="1" applyFill="1" applyBorder="1" applyAlignment="1">
      <alignment vertical="center" wrapText="1"/>
    </xf>
    <xf numFmtId="31" fontId="2" fillId="0" borderId="4" xfId="0" applyNumberFormat="1" applyFont="1" applyFill="1" applyBorder="1" applyAlignment="1">
      <alignment vertical="center" wrapText="1"/>
    </xf>
    <xf numFmtId="31" fontId="15" fillId="0" borderId="3" xfId="0" applyNumberFormat="1" applyFont="1" applyFill="1" applyBorder="1" applyAlignment="1">
      <alignment horizontal="center" vertical="center" wrapText="1"/>
    </xf>
    <xf numFmtId="0" fontId="4" fillId="0" borderId="4" xfId="0" applyFont="1" applyFill="1" applyBorder="1" applyAlignment="1">
      <alignment vertical="center" wrapText="1"/>
    </xf>
    <xf numFmtId="31" fontId="15" fillId="0" borderId="3"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31" fontId="14" fillId="0" borderId="1" xfId="0" applyNumberFormat="1" applyFont="1" applyFill="1" applyBorder="1" applyAlignment="1">
      <alignment horizontal="center" vertical="center" wrapText="1"/>
    </xf>
    <xf numFmtId="31" fontId="14" fillId="0" borderId="3" xfId="0" applyNumberFormat="1" applyFont="1" applyFill="1" applyBorder="1" applyAlignment="1">
      <alignment horizontal="center" vertical="center" wrapText="1"/>
    </xf>
    <xf numFmtId="31" fontId="14" fillId="0" borderId="2" xfId="0" applyNumberFormat="1" applyFont="1" applyFill="1" applyBorder="1" applyAlignment="1">
      <alignment horizontal="center" vertical="center" wrapText="1"/>
    </xf>
    <xf numFmtId="31" fontId="14" fillId="0" borderId="4" xfId="0" applyNumberFormat="1" applyFont="1" applyFill="1" applyBorder="1" applyAlignment="1">
      <alignment horizontal="center" vertical="center" wrapText="1"/>
    </xf>
    <xf numFmtId="31" fontId="15" fillId="0" borderId="1" xfId="0" applyNumberFormat="1" applyFont="1" applyFill="1" applyBorder="1" applyAlignment="1">
      <alignment horizontal="center" vertical="center" wrapText="1"/>
    </xf>
    <xf numFmtId="31" fontId="15" fillId="0" borderId="1" xfId="0" applyNumberFormat="1" applyFont="1" applyFill="1" applyBorder="1" applyAlignment="1">
      <alignment horizontal="center" vertical="center" wrapText="1"/>
    </xf>
    <xf numFmtId="31" fontId="14" fillId="0" borderId="1" xfId="0" applyNumberFormat="1" applyFont="1" applyFill="1" applyBorder="1" applyAlignment="1" applyProtection="1">
      <alignment horizontal="center" vertical="center" wrapText="1"/>
      <protection locked="0"/>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31" fontId="15" fillId="0" borderId="4"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pplyProtection="1">
      <alignment horizontal="center" vertical="center" wrapText="1"/>
      <protection locked="0"/>
    </xf>
    <xf numFmtId="0" fontId="14"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5" fillId="3" borderId="1" xfId="1" applyFont="1" applyFill="1" applyBorder="1" applyAlignment="1">
      <alignment horizontal="center" vertical="center"/>
    </xf>
    <xf numFmtId="0" fontId="14" fillId="3" borderId="1" xfId="1" applyFont="1" applyFill="1" applyBorder="1" applyAlignment="1">
      <alignment horizontal="center" vertical="center" wrapText="1"/>
    </xf>
    <xf numFmtId="176" fontId="14" fillId="3" borderId="1" xfId="1" applyNumberFormat="1" applyFont="1" applyFill="1" applyBorder="1" applyAlignment="1">
      <alignment horizontal="center" vertical="center" wrapText="1"/>
    </xf>
    <xf numFmtId="0" fontId="0" fillId="3" borderId="0" xfId="0" applyFill="1" applyAlignment="1">
      <alignment vertical="center" wrapText="1"/>
    </xf>
    <xf numFmtId="0" fontId="9" fillId="0" borderId="0" xfId="0" applyFont="1" applyAlignment="1">
      <alignment horizontal="center" vertical="center" wrapText="1"/>
    </xf>
    <xf numFmtId="0" fontId="0" fillId="3" borderId="1" xfId="0" applyFill="1" applyBorder="1" applyAlignment="1">
      <alignment vertical="center" wrapText="1"/>
    </xf>
    <xf numFmtId="31" fontId="15" fillId="0" borderId="7" xfId="0" applyNumberFormat="1" applyFont="1" applyFill="1" applyBorder="1" applyAlignment="1">
      <alignment horizontal="center" vertical="center" wrapText="1"/>
    </xf>
    <xf numFmtId="31" fontId="15" fillId="0" borderId="8" xfId="0" applyNumberFormat="1" applyFont="1" applyFill="1" applyBorder="1" applyAlignment="1">
      <alignment horizontal="center" vertical="center" wrapText="1"/>
    </xf>
    <xf numFmtId="31" fontId="15" fillId="0" borderId="5" xfId="0" applyNumberFormat="1" applyFont="1" applyFill="1" applyBorder="1" applyAlignment="1">
      <alignment horizontal="center" vertical="center" wrapText="1"/>
    </xf>
    <xf numFmtId="0" fontId="0" fillId="3" borderId="1" xfId="0"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dimension ref="A1:N208"/>
  <sheetViews>
    <sheetView tabSelected="1" zoomScale="115" zoomScaleNormal="115" workbookViewId="0">
      <selection sqref="A1:J1"/>
    </sheetView>
  </sheetViews>
  <sheetFormatPr defaultColWidth="9" defaultRowHeight="13.5" x14ac:dyDescent="0.15"/>
  <cols>
    <col min="1" max="1" width="7.375" style="40" customWidth="1"/>
    <col min="2" max="2" width="26.125" style="2" customWidth="1"/>
    <col min="3" max="3" width="11.875" style="2" customWidth="1"/>
    <col min="4" max="4" width="29.625" style="2" customWidth="1"/>
    <col min="5" max="5" width="18" style="1" customWidth="1"/>
    <col min="6" max="6" width="20.5" style="2" customWidth="1"/>
    <col min="7" max="7" width="15.375" style="3" customWidth="1"/>
    <col min="8" max="8" width="12.25" style="2" customWidth="1"/>
    <col min="9" max="9" width="10.25" style="85" customWidth="1"/>
    <col min="10" max="10" width="9" style="85"/>
    <col min="11" max="12" width="9" style="2"/>
    <col min="13" max="13" width="17.125" style="2" customWidth="1"/>
    <col min="14" max="16384" width="9" style="2"/>
  </cols>
  <sheetData>
    <row r="1" spans="1:14" ht="39" customHeight="1" x14ac:dyDescent="0.15">
      <c r="A1" s="73" t="s">
        <v>323</v>
      </c>
      <c r="B1" s="73"/>
      <c r="C1" s="73"/>
      <c r="D1" s="73"/>
      <c r="E1" s="73"/>
      <c r="F1" s="73"/>
      <c r="G1" s="73"/>
      <c r="H1" s="73"/>
      <c r="I1" s="78"/>
      <c r="J1" s="78"/>
    </row>
    <row r="2" spans="1:14" s="41" customFormat="1" ht="36.75" customHeight="1" x14ac:dyDescent="0.15">
      <c r="A2" s="74" t="s">
        <v>0</v>
      </c>
      <c r="B2" s="74" t="s">
        <v>1</v>
      </c>
      <c r="C2" s="74" t="s">
        <v>2</v>
      </c>
      <c r="D2" s="74" t="s">
        <v>3</v>
      </c>
      <c r="E2" s="74" t="s">
        <v>4</v>
      </c>
      <c r="F2" s="74" t="s">
        <v>5</v>
      </c>
      <c r="G2" s="75" t="s">
        <v>6</v>
      </c>
      <c r="H2" s="74" t="s">
        <v>7</v>
      </c>
      <c r="I2" s="79" t="s">
        <v>316</v>
      </c>
      <c r="J2" s="79" t="s">
        <v>308</v>
      </c>
    </row>
    <row r="3" spans="1:14" s="1" customFormat="1" ht="30" hidden="1" customHeight="1" x14ac:dyDescent="0.15">
      <c r="A3" s="29">
        <v>1</v>
      </c>
      <c r="B3" s="36" t="s">
        <v>8</v>
      </c>
      <c r="C3" s="36" t="s">
        <v>9</v>
      </c>
      <c r="D3" s="20" t="s">
        <v>10</v>
      </c>
      <c r="E3" s="20" t="s">
        <v>11</v>
      </c>
      <c r="F3" s="20" t="s">
        <v>12</v>
      </c>
      <c r="G3" s="30" t="s">
        <v>13</v>
      </c>
      <c r="H3" s="20" t="s">
        <v>14</v>
      </c>
    </row>
    <row r="4" spans="1:14" ht="30" hidden="1" customHeight="1" x14ac:dyDescent="0.15">
      <c r="A4" s="4">
        <v>2</v>
      </c>
      <c r="B4" s="36"/>
      <c r="C4" s="36"/>
      <c r="D4" s="5" t="s">
        <v>15</v>
      </c>
      <c r="E4" s="5" t="s">
        <v>16</v>
      </c>
      <c r="F4" s="5" t="s">
        <v>12</v>
      </c>
      <c r="G4" s="6" t="s">
        <v>13</v>
      </c>
      <c r="H4" s="5" t="s">
        <v>14</v>
      </c>
      <c r="I4" s="2"/>
      <c r="J4" s="2"/>
    </row>
    <row r="5" spans="1:14" ht="30" hidden="1" customHeight="1" x14ac:dyDescent="0.15">
      <c r="A5" s="4">
        <v>3</v>
      </c>
      <c r="B5" s="37" t="s">
        <v>17</v>
      </c>
      <c r="C5" s="37" t="s">
        <v>18</v>
      </c>
      <c r="D5" s="5" t="s">
        <v>15</v>
      </c>
      <c r="E5" s="5" t="s">
        <v>16</v>
      </c>
      <c r="F5" s="5" t="s">
        <v>19</v>
      </c>
      <c r="G5" s="6" t="s">
        <v>13</v>
      </c>
      <c r="H5" s="5" t="s">
        <v>14</v>
      </c>
      <c r="I5" s="2"/>
      <c r="J5" s="2"/>
    </row>
    <row r="6" spans="1:14" ht="30" hidden="1" customHeight="1" x14ac:dyDescent="0.15">
      <c r="A6" s="4">
        <v>4</v>
      </c>
      <c r="B6" s="36"/>
      <c r="C6" s="36"/>
      <c r="D6" s="5" t="s">
        <v>10</v>
      </c>
      <c r="E6" s="5" t="s">
        <v>11</v>
      </c>
      <c r="F6" s="5" t="s">
        <v>20</v>
      </c>
      <c r="G6" s="6" t="s">
        <v>13</v>
      </c>
      <c r="H6" s="5" t="s">
        <v>14</v>
      </c>
      <c r="I6" s="2"/>
      <c r="J6" s="2"/>
    </row>
    <row r="7" spans="1:14" ht="30" hidden="1" customHeight="1" x14ac:dyDescent="0.15">
      <c r="A7" s="4">
        <v>5</v>
      </c>
      <c r="B7" s="36"/>
      <c r="C7" s="36"/>
      <c r="D7" s="5" t="s">
        <v>21</v>
      </c>
      <c r="E7" s="5" t="s">
        <v>22</v>
      </c>
      <c r="F7" s="5" t="s">
        <v>23</v>
      </c>
      <c r="G7" s="6" t="s">
        <v>24</v>
      </c>
      <c r="H7" s="5" t="s">
        <v>14</v>
      </c>
      <c r="I7" s="2"/>
      <c r="J7" s="2"/>
    </row>
    <row r="8" spans="1:14" ht="30" hidden="1" customHeight="1" x14ac:dyDescent="0.15">
      <c r="A8" s="4">
        <v>6</v>
      </c>
      <c r="B8" s="36"/>
      <c r="C8" s="36"/>
      <c r="D8" s="5" t="s">
        <v>25</v>
      </c>
      <c r="E8" s="5" t="s">
        <v>26</v>
      </c>
      <c r="F8" s="5" t="s">
        <v>23</v>
      </c>
      <c r="G8" s="6" t="s">
        <v>24</v>
      </c>
      <c r="H8" s="5" t="s">
        <v>14</v>
      </c>
      <c r="I8" s="2"/>
      <c r="J8" s="2"/>
    </row>
    <row r="9" spans="1:14" ht="30" hidden="1" customHeight="1" x14ac:dyDescent="0.15">
      <c r="A9" s="25">
        <v>1</v>
      </c>
      <c r="B9" s="37"/>
      <c r="C9" s="37"/>
      <c r="D9" s="21"/>
      <c r="E9" s="21"/>
      <c r="F9" s="21"/>
      <c r="G9" s="26"/>
      <c r="H9" s="21"/>
      <c r="I9" s="42" t="s">
        <v>316</v>
      </c>
      <c r="J9" s="42" t="s">
        <v>308</v>
      </c>
    </row>
    <row r="10" spans="1:14" s="41" customFormat="1" ht="30" customHeight="1" x14ac:dyDescent="0.15">
      <c r="A10" s="76">
        <v>1</v>
      </c>
      <c r="B10" s="65"/>
      <c r="C10" s="65"/>
      <c r="D10" s="66" t="s">
        <v>27</v>
      </c>
      <c r="E10" s="66" t="s">
        <v>28</v>
      </c>
      <c r="F10" s="66" t="s">
        <v>29</v>
      </c>
      <c r="G10" s="67" t="s">
        <v>13</v>
      </c>
      <c r="H10" s="66" t="s">
        <v>30</v>
      </c>
      <c r="I10" s="80">
        <v>5</v>
      </c>
      <c r="J10" s="81"/>
    </row>
    <row r="11" spans="1:14" s="41" customFormat="1" ht="30" customHeight="1" x14ac:dyDescent="0.15">
      <c r="A11" s="76">
        <v>2</v>
      </c>
      <c r="B11" s="65"/>
      <c r="C11" s="65"/>
      <c r="D11" s="66" t="s">
        <v>31</v>
      </c>
      <c r="E11" s="66" t="s">
        <v>32</v>
      </c>
      <c r="F11" s="66" t="s">
        <v>29</v>
      </c>
      <c r="G11" s="67" t="s">
        <v>13</v>
      </c>
      <c r="H11" s="66" t="s">
        <v>30</v>
      </c>
      <c r="I11" s="80">
        <v>5</v>
      </c>
      <c r="J11" s="81"/>
    </row>
    <row r="12" spans="1:14" s="41" customFormat="1" ht="30" customHeight="1" x14ac:dyDescent="0.15">
      <c r="A12" s="76">
        <v>3</v>
      </c>
      <c r="B12" s="62" t="s">
        <v>317</v>
      </c>
      <c r="C12" s="68" t="s">
        <v>319</v>
      </c>
      <c r="D12" s="61" t="s">
        <v>33</v>
      </c>
      <c r="E12" s="61" t="s">
        <v>34</v>
      </c>
      <c r="F12" s="61" t="s">
        <v>35</v>
      </c>
      <c r="G12" s="67" t="s">
        <v>24</v>
      </c>
      <c r="H12" s="61" t="s">
        <v>30</v>
      </c>
      <c r="I12" s="80">
        <v>5</v>
      </c>
      <c r="J12" s="81"/>
      <c r="M12" s="86"/>
      <c r="N12" s="86"/>
    </row>
    <row r="13" spans="1:14" ht="30" hidden="1" customHeight="1" x14ac:dyDescent="0.15">
      <c r="A13">
        <v>4</v>
      </c>
      <c r="B13" s="63"/>
      <c r="C13" s="60"/>
      <c r="D13" s="23" t="s">
        <v>36</v>
      </c>
      <c r="E13" s="23" t="s">
        <v>37</v>
      </c>
      <c r="F13" s="23" t="s">
        <v>35</v>
      </c>
      <c r="G13" s="32" t="s">
        <v>24</v>
      </c>
      <c r="H13" s="23" t="s">
        <v>14</v>
      </c>
      <c r="I13" s="46">
        <v>5</v>
      </c>
      <c r="J13" s="47" t="s">
        <v>306</v>
      </c>
    </row>
    <row r="14" spans="1:14" s="41" customFormat="1" ht="30" customHeight="1" x14ac:dyDescent="0.15">
      <c r="A14" s="76">
        <v>4</v>
      </c>
      <c r="B14" s="64"/>
      <c r="C14" s="69"/>
      <c r="D14" s="61" t="s">
        <v>38</v>
      </c>
      <c r="E14" s="61" t="s">
        <v>39</v>
      </c>
      <c r="F14" s="61" t="s">
        <v>35</v>
      </c>
      <c r="G14" s="67" t="s">
        <v>24</v>
      </c>
      <c r="H14" s="61" t="s">
        <v>30</v>
      </c>
      <c r="I14" s="80">
        <v>5</v>
      </c>
      <c r="J14" s="81"/>
      <c r="M14" s="86"/>
      <c r="N14" s="86"/>
    </row>
    <row r="15" spans="1:14" ht="30" hidden="1" customHeight="1" x14ac:dyDescent="0.15">
      <c r="A15">
        <v>6</v>
      </c>
      <c r="B15" s="24"/>
      <c r="C15" s="58"/>
      <c r="D15" s="24" t="s">
        <v>40</v>
      </c>
      <c r="E15" s="24" t="s">
        <v>41</v>
      </c>
      <c r="F15" s="24" t="s">
        <v>35</v>
      </c>
      <c r="G15" s="30" t="s">
        <v>24</v>
      </c>
      <c r="H15" s="24" t="s">
        <v>14</v>
      </c>
      <c r="I15" s="48">
        <v>5</v>
      </c>
      <c r="J15" s="49" t="s">
        <v>306</v>
      </c>
    </row>
    <row r="16" spans="1:14" ht="30" hidden="1" customHeight="1" x14ac:dyDescent="0.15">
      <c r="A16">
        <v>7</v>
      </c>
      <c r="B16" s="54" t="s">
        <v>42</v>
      </c>
      <c r="C16" s="54" t="s">
        <v>18</v>
      </c>
      <c r="D16" s="5" t="s">
        <v>43</v>
      </c>
      <c r="E16" s="5" t="s">
        <v>44</v>
      </c>
      <c r="F16" s="5" t="s">
        <v>45</v>
      </c>
      <c r="G16" s="6" t="s">
        <v>24</v>
      </c>
      <c r="H16" s="5" t="s">
        <v>14</v>
      </c>
      <c r="I16" s="2"/>
      <c r="J16" s="2"/>
    </row>
    <row r="17" spans="1:10" ht="30" hidden="1" customHeight="1" x14ac:dyDescent="0.15">
      <c r="A17">
        <v>8</v>
      </c>
      <c r="B17" s="55"/>
      <c r="C17" s="55"/>
      <c r="D17" s="5" t="s">
        <v>46</v>
      </c>
      <c r="E17" s="5" t="s">
        <v>47</v>
      </c>
      <c r="F17" s="5" t="s">
        <v>45</v>
      </c>
      <c r="G17" s="6" t="s">
        <v>24</v>
      </c>
      <c r="H17" s="5" t="s">
        <v>14</v>
      </c>
      <c r="I17" s="2"/>
      <c r="J17" s="2"/>
    </row>
    <row r="18" spans="1:10" ht="30" hidden="1" customHeight="1" x14ac:dyDescent="0.15">
      <c r="A18">
        <v>9</v>
      </c>
      <c r="B18" s="55"/>
      <c r="C18" s="55"/>
      <c r="D18" s="5" t="s">
        <v>48</v>
      </c>
      <c r="E18" s="5" t="s">
        <v>49</v>
      </c>
      <c r="F18" s="5" t="s">
        <v>45</v>
      </c>
      <c r="G18" s="6" t="s">
        <v>24</v>
      </c>
      <c r="H18" s="5" t="s">
        <v>14</v>
      </c>
      <c r="I18" s="2"/>
      <c r="J18" s="2"/>
    </row>
    <row r="19" spans="1:10" ht="30" hidden="1" customHeight="1" x14ac:dyDescent="0.15">
      <c r="A19">
        <v>10</v>
      </c>
      <c r="B19" s="55"/>
      <c r="C19" s="55"/>
      <c r="D19" s="5" t="s">
        <v>50</v>
      </c>
      <c r="E19" s="5" t="s">
        <v>26</v>
      </c>
      <c r="F19" s="5" t="s">
        <v>45</v>
      </c>
      <c r="G19" s="6" t="s">
        <v>24</v>
      </c>
      <c r="H19" s="5" t="s">
        <v>14</v>
      </c>
      <c r="I19" s="2"/>
      <c r="J19" s="2"/>
    </row>
    <row r="20" spans="1:10" ht="30" hidden="1" customHeight="1" x14ac:dyDescent="0.15">
      <c r="A20">
        <v>11</v>
      </c>
      <c r="B20" s="55"/>
      <c r="C20" s="55"/>
      <c r="D20" s="5" t="s">
        <v>51</v>
      </c>
      <c r="E20" s="5" t="s">
        <v>52</v>
      </c>
      <c r="F20" s="5" t="s">
        <v>53</v>
      </c>
      <c r="G20" s="6" t="s">
        <v>24</v>
      </c>
      <c r="H20" s="5" t="s">
        <v>14</v>
      </c>
      <c r="I20" s="2"/>
      <c r="J20" s="2"/>
    </row>
    <row r="21" spans="1:10" ht="30" hidden="1" customHeight="1" x14ac:dyDescent="0.15">
      <c r="A21">
        <v>12</v>
      </c>
      <c r="B21" s="55"/>
      <c r="C21" s="55"/>
      <c r="D21" s="5" t="s">
        <v>54</v>
      </c>
      <c r="E21" s="5" t="s">
        <v>55</v>
      </c>
      <c r="F21" s="5" t="s">
        <v>53</v>
      </c>
      <c r="G21" s="6" t="s">
        <v>24</v>
      </c>
      <c r="H21" s="5" t="s">
        <v>14</v>
      </c>
      <c r="I21" s="2"/>
      <c r="J21" s="2"/>
    </row>
    <row r="22" spans="1:10" ht="30" hidden="1" customHeight="1" x14ac:dyDescent="0.15">
      <c r="A22">
        <v>13</v>
      </c>
      <c r="B22" s="55"/>
      <c r="C22" s="55"/>
      <c r="D22" s="5" t="s">
        <v>56</v>
      </c>
      <c r="E22" s="5" t="s">
        <v>57</v>
      </c>
      <c r="F22" s="5" t="s">
        <v>53</v>
      </c>
      <c r="G22" s="6" t="s">
        <v>24</v>
      </c>
      <c r="H22" s="5" t="s">
        <v>14</v>
      </c>
      <c r="I22" s="2"/>
      <c r="J22" s="2"/>
    </row>
    <row r="23" spans="1:10" ht="30" hidden="1" customHeight="1" x14ac:dyDescent="0.15">
      <c r="A23">
        <v>14</v>
      </c>
      <c r="B23" s="56"/>
      <c r="C23" s="56"/>
      <c r="D23" s="5" t="s">
        <v>58</v>
      </c>
      <c r="E23" s="5" t="s">
        <v>59</v>
      </c>
      <c r="F23" s="5" t="s">
        <v>53</v>
      </c>
      <c r="G23" s="6" t="s">
        <v>24</v>
      </c>
      <c r="H23" s="5" t="s">
        <v>14</v>
      </c>
      <c r="I23" s="2"/>
      <c r="J23" s="2"/>
    </row>
    <row r="24" spans="1:10" ht="30" hidden="1" customHeight="1" x14ac:dyDescent="0.15">
      <c r="A24">
        <v>15</v>
      </c>
      <c r="B24" s="59" t="s">
        <v>318</v>
      </c>
      <c r="C24" s="59" t="s">
        <v>320</v>
      </c>
      <c r="D24" s="21" t="s">
        <v>40</v>
      </c>
      <c r="E24" s="21" t="s">
        <v>41</v>
      </c>
      <c r="F24" s="21" t="s">
        <v>12</v>
      </c>
      <c r="G24" s="26" t="s">
        <v>24</v>
      </c>
      <c r="H24" s="21" t="s">
        <v>14</v>
      </c>
      <c r="I24" s="2"/>
      <c r="J24" s="2"/>
    </row>
    <row r="25" spans="1:10" s="41" customFormat="1" ht="30" customHeight="1" x14ac:dyDescent="0.15">
      <c r="A25" s="76">
        <v>5</v>
      </c>
      <c r="B25" s="57" t="s">
        <v>318</v>
      </c>
      <c r="C25" s="57" t="s">
        <v>320</v>
      </c>
      <c r="D25" s="66" t="s">
        <v>60</v>
      </c>
      <c r="E25" s="66" t="s">
        <v>61</v>
      </c>
      <c r="F25" s="66" t="s">
        <v>53</v>
      </c>
      <c r="G25" s="67" t="s">
        <v>24</v>
      </c>
      <c r="H25" s="66" t="s">
        <v>30</v>
      </c>
      <c r="I25" s="82">
        <v>3</v>
      </c>
      <c r="J25" s="83"/>
    </row>
    <row r="26" spans="1:10" ht="30" hidden="1" customHeight="1" x14ac:dyDescent="0.15">
      <c r="A26">
        <v>17</v>
      </c>
      <c r="B26" s="36"/>
      <c r="C26" s="36"/>
      <c r="D26" s="20" t="s">
        <v>43</v>
      </c>
      <c r="E26" s="20" t="s">
        <v>44</v>
      </c>
      <c r="F26" s="20" t="s">
        <v>45</v>
      </c>
      <c r="G26" s="30" t="s">
        <v>24</v>
      </c>
      <c r="H26" s="20" t="s">
        <v>14</v>
      </c>
      <c r="I26" s="50">
        <v>3</v>
      </c>
      <c r="J26" s="51" t="s">
        <v>307</v>
      </c>
    </row>
    <row r="27" spans="1:10" ht="30" hidden="1" customHeight="1" x14ac:dyDescent="0.15">
      <c r="A27">
        <v>18</v>
      </c>
      <c r="B27" s="36"/>
      <c r="C27" s="36"/>
      <c r="D27" s="5" t="s">
        <v>62</v>
      </c>
      <c r="E27" s="5" t="s">
        <v>63</v>
      </c>
      <c r="F27" s="5" t="s">
        <v>45</v>
      </c>
      <c r="G27" s="6" t="s">
        <v>24</v>
      </c>
      <c r="H27" s="5" t="s">
        <v>14</v>
      </c>
      <c r="I27" s="2"/>
      <c r="J27" s="2"/>
    </row>
    <row r="28" spans="1:10" ht="30" hidden="1" customHeight="1" x14ac:dyDescent="0.15">
      <c r="A28">
        <v>19</v>
      </c>
      <c r="B28" s="36"/>
      <c r="C28" s="36"/>
      <c r="D28" s="5" t="s">
        <v>64</v>
      </c>
      <c r="E28" s="5" t="s">
        <v>65</v>
      </c>
      <c r="F28" s="5" t="s">
        <v>45</v>
      </c>
      <c r="G28" s="6" t="s">
        <v>13</v>
      </c>
      <c r="H28" s="5" t="s">
        <v>14</v>
      </c>
      <c r="I28" s="2"/>
      <c r="J28" s="2"/>
    </row>
    <row r="29" spans="1:10" ht="30" hidden="1" customHeight="1" x14ac:dyDescent="0.15">
      <c r="A29">
        <v>20</v>
      </c>
      <c r="B29" s="36"/>
      <c r="C29" s="36"/>
      <c r="D29" s="5" t="s">
        <v>66</v>
      </c>
      <c r="E29" s="5" t="s">
        <v>67</v>
      </c>
      <c r="F29" s="5" t="s">
        <v>53</v>
      </c>
      <c r="G29" s="6" t="s">
        <v>24</v>
      </c>
      <c r="H29" s="5" t="s">
        <v>14</v>
      </c>
      <c r="I29" s="2"/>
      <c r="J29" s="2"/>
    </row>
    <row r="30" spans="1:10" ht="30" hidden="1" customHeight="1" x14ac:dyDescent="0.15">
      <c r="A30">
        <v>21</v>
      </c>
      <c r="B30" s="36"/>
      <c r="C30" s="36"/>
      <c r="D30" s="5" t="s">
        <v>50</v>
      </c>
      <c r="E30" s="5" t="s">
        <v>26</v>
      </c>
      <c r="F30" s="5" t="s">
        <v>53</v>
      </c>
      <c r="G30" s="6" t="s">
        <v>24</v>
      </c>
      <c r="H30" s="5" t="s">
        <v>14</v>
      </c>
      <c r="I30" s="2"/>
      <c r="J30" s="2"/>
    </row>
    <row r="31" spans="1:10" ht="30" hidden="1" customHeight="1" x14ac:dyDescent="0.15">
      <c r="A31">
        <v>22</v>
      </c>
      <c r="B31" s="36"/>
      <c r="C31" s="36"/>
      <c r="D31" s="5" t="s">
        <v>68</v>
      </c>
      <c r="E31" s="5" t="s">
        <v>69</v>
      </c>
      <c r="F31" s="5" t="s">
        <v>53</v>
      </c>
      <c r="G31" s="6" t="s">
        <v>24</v>
      </c>
      <c r="H31" s="5" t="s">
        <v>14</v>
      </c>
      <c r="I31" s="2"/>
      <c r="J31" s="2"/>
    </row>
    <row r="32" spans="1:10" ht="30" hidden="1" customHeight="1" x14ac:dyDescent="0.15">
      <c r="A32">
        <v>23</v>
      </c>
      <c r="B32" s="36"/>
      <c r="C32" s="36"/>
      <c r="D32" s="5" t="s">
        <v>51</v>
      </c>
      <c r="E32" s="5" t="s">
        <v>70</v>
      </c>
      <c r="F32" s="5" t="s">
        <v>53</v>
      </c>
      <c r="G32" s="6" t="s">
        <v>24</v>
      </c>
      <c r="H32" s="5" t="s">
        <v>14</v>
      </c>
      <c r="I32" s="2"/>
      <c r="J32" s="2"/>
    </row>
    <row r="33" spans="1:10" ht="30" hidden="1" customHeight="1" x14ac:dyDescent="0.15">
      <c r="A33">
        <v>24</v>
      </c>
      <c r="B33" s="36"/>
      <c r="C33" s="36"/>
      <c r="D33" s="21" t="s">
        <v>71</v>
      </c>
      <c r="E33" s="21" t="s">
        <v>72</v>
      </c>
      <c r="F33" s="21" t="s">
        <v>53</v>
      </c>
      <c r="G33" s="26" t="s">
        <v>24</v>
      </c>
      <c r="H33" s="21" t="s">
        <v>14</v>
      </c>
      <c r="I33" s="2"/>
      <c r="J33" s="2"/>
    </row>
    <row r="34" spans="1:10" s="41" customFormat="1" ht="30" customHeight="1" x14ac:dyDescent="0.15">
      <c r="A34" s="76">
        <v>6</v>
      </c>
      <c r="B34" s="70"/>
      <c r="C34" s="70"/>
      <c r="D34" s="66" t="s">
        <v>73</v>
      </c>
      <c r="E34" s="66" t="s">
        <v>34</v>
      </c>
      <c r="F34" s="66" t="s">
        <v>53</v>
      </c>
      <c r="G34" s="67" t="s">
        <v>24</v>
      </c>
      <c r="H34" s="66" t="s">
        <v>30</v>
      </c>
      <c r="I34" s="82">
        <v>3</v>
      </c>
      <c r="J34" s="83"/>
    </row>
    <row r="35" spans="1:10" ht="30" hidden="1" customHeight="1" x14ac:dyDescent="0.15">
      <c r="A35">
        <v>26</v>
      </c>
      <c r="B35" s="15" t="s">
        <v>74</v>
      </c>
      <c r="C35" s="15" t="s">
        <v>18</v>
      </c>
      <c r="D35" s="20" t="s">
        <v>75</v>
      </c>
      <c r="E35" s="20" t="s">
        <v>76</v>
      </c>
      <c r="F35" s="20" t="s">
        <v>20</v>
      </c>
      <c r="G35" s="30" t="s">
        <v>13</v>
      </c>
      <c r="H35" s="20" t="s">
        <v>14</v>
      </c>
      <c r="I35" s="50">
        <v>3</v>
      </c>
      <c r="J35" s="51" t="s">
        <v>307</v>
      </c>
    </row>
    <row r="36" spans="1:10" ht="30" hidden="1" customHeight="1" x14ac:dyDescent="0.15">
      <c r="A36">
        <v>27</v>
      </c>
      <c r="B36" s="68" t="s">
        <v>321</v>
      </c>
      <c r="C36" s="39" t="s">
        <v>77</v>
      </c>
      <c r="D36" s="8" t="s">
        <v>78</v>
      </c>
      <c r="E36" s="8" t="s">
        <v>79</v>
      </c>
      <c r="F36" s="8" t="s">
        <v>80</v>
      </c>
      <c r="G36" s="6" t="s">
        <v>24</v>
      </c>
      <c r="H36" s="7" t="s">
        <v>14</v>
      </c>
      <c r="I36" s="2"/>
      <c r="J36" s="2"/>
    </row>
    <row r="37" spans="1:10" ht="30" hidden="1" customHeight="1" x14ac:dyDescent="0.15">
      <c r="A37">
        <v>28</v>
      </c>
      <c r="B37" s="33"/>
      <c r="C37" s="38"/>
      <c r="D37" s="8" t="s">
        <v>78</v>
      </c>
      <c r="E37" s="8" t="s">
        <v>81</v>
      </c>
      <c r="F37" s="8" t="s">
        <v>82</v>
      </c>
      <c r="G37" s="6" t="s">
        <v>24</v>
      </c>
      <c r="H37" s="7" t="s">
        <v>14</v>
      </c>
      <c r="I37" s="2"/>
      <c r="J37" s="2"/>
    </row>
    <row r="38" spans="1:10" ht="30" hidden="1" customHeight="1" x14ac:dyDescent="0.15">
      <c r="A38">
        <v>29</v>
      </c>
      <c r="B38" s="33"/>
      <c r="C38" s="38"/>
      <c r="D38" s="8" t="s">
        <v>78</v>
      </c>
      <c r="E38" s="8" t="s">
        <v>83</v>
      </c>
      <c r="F38" s="8" t="s">
        <v>84</v>
      </c>
      <c r="G38" s="6" t="s">
        <v>24</v>
      </c>
      <c r="H38" s="7" t="s">
        <v>14</v>
      </c>
      <c r="I38" s="2"/>
      <c r="J38" s="2"/>
    </row>
    <row r="39" spans="1:10" ht="30" hidden="1" customHeight="1" x14ac:dyDescent="0.15">
      <c r="A39">
        <v>30</v>
      </c>
      <c r="B39" s="33"/>
      <c r="C39" s="38"/>
      <c r="D39" s="8" t="s">
        <v>85</v>
      </c>
      <c r="E39" s="9" t="s">
        <v>86</v>
      </c>
      <c r="F39" s="8" t="s">
        <v>80</v>
      </c>
      <c r="G39" s="6" t="s">
        <v>24</v>
      </c>
      <c r="H39" s="7" t="s">
        <v>14</v>
      </c>
      <c r="I39" s="2"/>
      <c r="J39" s="2"/>
    </row>
    <row r="40" spans="1:10" ht="30" hidden="1" customHeight="1" x14ac:dyDescent="0.15">
      <c r="A40">
        <v>31</v>
      </c>
      <c r="B40" s="33"/>
      <c r="C40" s="38"/>
      <c r="D40" s="8" t="s">
        <v>85</v>
      </c>
      <c r="E40" s="8" t="s">
        <v>87</v>
      </c>
      <c r="F40" s="8" t="s">
        <v>82</v>
      </c>
      <c r="G40" s="6" t="s">
        <v>24</v>
      </c>
      <c r="H40" s="7" t="s">
        <v>14</v>
      </c>
      <c r="I40" s="2"/>
      <c r="J40" s="2"/>
    </row>
    <row r="41" spans="1:10" ht="30" hidden="1" customHeight="1" x14ac:dyDescent="0.15">
      <c r="A41">
        <v>32</v>
      </c>
      <c r="B41" s="33"/>
      <c r="C41" s="38"/>
      <c r="D41" s="8" t="s">
        <v>85</v>
      </c>
      <c r="E41" s="8" t="s">
        <v>88</v>
      </c>
      <c r="F41" s="8" t="s">
        <v>84</v>
      </c>
      <c r="G41" s="6" t="s">
        <v>24</v>
      </c>
      <c r="H41" s="7" t="s">
        <v>14</v>
      </c>
      <c r="I41" s="2"/>
      <c r="J41" s="2"/>
    </row>
    <row r="42" spans="1:10" ht="30" hidden="1" customHeight="1" x14ac:dyDescent="0.15">
      <c r="A42">
        <v>33</v>
      </c>
      <c r="B42" s="33"/>
      <c r="C42" s="38"/>
      <c r="D42" s="8" t="s">
        <v>89</v>
      </c>
      <c r="E42" s="8" t="s">
        <v>90</v>
      </c>
      <c r="F42" s="8" t="s">
        <v>80</v>
      </c>
      <c r="G42" s="6" t="s">
        <v>24</v>
      </c>
      <c r="H42" s="7" t="s">
        <v>14</v>
      </c>
      <c r="I42" s="2"/>
      <c r="J42" s="2"/>
    </row>
    <row r="43" spans="1:10" ht="30" hidden="1" customHeight="1" x14ac:dyDescent="0.15">
      <c r="A43">
        <v>34</v>
      </c>
      <c r="B43" s="33"/>
      <c r="C43" s="38"/>
      <c r="D43" s="8" t="s">
        <v>89</v>
      </c>
      <c r="E43" s="8" t="s">
        <v>91</v>
      </c>
      <c r="F43" s="8" t="s">
        <v>82</v>
      </c>
      <c r="G43" s="6" t="s">
        <v>24</v>
      </c>
      <c r="H43" s="8" t="s">
        <v>92</v>
      </c>
      <c r="I43" s="2"/>
      <c r="J43" s="2"/>
    </row>
    <row r="44" spans="1:10" ht="30" hidden="1" customHeight="1" x14ac:dyDescent="0.15">
      <c r="A44">
        <v>35</v>
      </c>
      <c r="B44" s="33"/>
      <c r="C44" s="38"/>
      <c r="D44" s="8" t="s">
        <v>89</v>
      </c>
      <c r="E44" s="8" t="s">
        <v>93</v>
      </c>
      <c r="F44" s="8" t="s">
        <v>84</v>
      </c>
      <c r="G44" s="6" t="s">
        <v>24</v>
      </c>
      <c r="H44" s="7" t="s">
        <v>14</v>
      </c>
      <c r="I44" s="2"/>
      <c r="J44" s="2"/>
    </row>
    <row r="45" spans="1:10" ht="30" hidden="1" customHeight="1" x14ac:dyDescent="0.15">
      <c r="A45">
        <v>36</v>
      </c>
      <c r="B45" s="33"/>
      <c r="C45" s="38"/>
      <c r="D45" s="8" t="s">
        <v>94</v>
      </c>
      <c r="E45" s="8" t="s">
        <v>95</v>
      </c>
      <c r="F45" s="8" t="s">
        <v>80</v>
      </c>
      <c r="G45" s="6" t="s">
        <v>24</v>
      </c>
      <c r="H45" s="7" t="s">
        <v>14</v>
      </c>
      <c r="I45" s="2"/>
      <c r="J45" s="2"/>
    </row>
    <row r="46" spans="1:10" ht="30" hidden="1" customHeight="1" x14ac:dyDescent="0.15">
      <c r="A46">
        <v>37</v>
      </c>
      <c r="B46" s="33"/>
      <c r="C46" s="38"/>
      <c r="D46" s="8" t="s">
        <v>94</v>
      </c>
      <c r="E46" s="8" t="s">
        <v>96</v>
      </c>
      <c r="F46" s="8" t="s">
        <v>82</v>
      </c>
      <c r="G46" s="6" t="s">
        <v>24</v>
      </c>
      <c r="H46" s="7" t="s">
        <v>14</v>
      </c>
      <c r="I46" s="2"/>
      <c r="J46" s="2"/>
    </row>
    <row r="47" spans="1:10" ht="30" hidden="1" customHeight="1" x14ac:dyDescent="0.15">
      <c r="A47">
        <v>38</v>
      </c>
      <c r="B47" s="33"/>
      <c r="C47" s="38"/>
      <c r="D47" s="8" t="s">
        <v>97</v>
      </c>
      <c r="E47" s="8" t="s">
        <v>98</v>
      </c>
      <c r="F47" s="8" t="s">
        <v>80</v>
      </c>
      <c r="G47" s="6" t="s">
        <v>24</v>
      </c>
      <c r="H47" s="7" t="s">
        <v>14</v>
      </c>
      <c r="I47" s="2"/>
      <c r="J47" s="2"/>
    </row>
    <row r="48" spans="1:10" ht="30" hidden="1" customHeight="1" x14ac:dyDescent="0.15">
      <c r="A48">
        <v>39</v>
      </c>
      <c r="B48" s="33"/>
      <c r="C48" s="38"/>
      <c r="D48" s="8" t="s">
        <v>99</v>
      </c>
      <c r="E48" s="8" t="s">
        <v>100</v>
      </c>
      <c r="F48" s="8" t="s">
        <v>80</v>
      </c>
      <c r="G48" s="6" t="s">
        <v>24</v>
      </c>
      <c r="H48" s="7" t="s">
        <v>14</v>
      </c>
      <c r="I48" s="2"/>
      <c r="J48" s="2"/>
    </row>
    <row r="49" spans="1:10" ht="30" hidden="1" customHeight="1" x14ac:dyDescent="0.15">
      <c r="A49">
        <v>40</v>
      </c>
      <c r="B49" s="33"/>
      <c r="C49" s="38"/>
      <c r="D49" s="8" t="s">
        <v>101</v>
      </c>
      <c r="E49" s="8" t="s">
        <v>37</v>
      </c>
      <c r="F49" s="8" t="s">
        <v>80</v>
      </c>
      <c r="G49" s="6" t="s">
        <v>24</v>
      </c>
      <c r="H49" s="7" t="s">
        <v>14</v>
      </c>
      <c r="I49" s="2"/>
      <c r="J49" s="2"/>
    </row>
    <row r="50" spans="1:10" ht="30" hidden="1" customHeight="1" x14ac:dyDescent="0.15">
      <c r="A50">
        <v>41</v>
      </c>
      <c r="B50" s="33"/>
      <c r="C50" s="38"/>
      <c r="D50" s="8" t="s">
        <v>102</v>
      </c>
      <c r="E50" s="8" t="s">
        <v>41</v>
      </c>
      <c r="F50" s="8" t="s">
        <v>80</v>
      </c>
      <c r="G50" s="6" t="s">
        <v>24</v>
      </c>
      <c r="H50" s="7" t="s">
        <v>14</v>
      </c>
      <c r="I50" s="2"/>
      <c r="J50" s="2"/>
    </row>
    <row r="51" spans="1:10" ht="30" hidden="1" customHeight="1" x14ac:dyDescent="0.15">
      <c r="A51">
        <v>42</v>
      </c>
      <c r="B51" s="33"/>
      <c r="C51" s="38"/>
      <c r="D51" s="8" t="s">
        <v>102</v>
      </c>
      <c r="E51" s="8" t="s">
        <v>103</v>
      </c>
      <c r="F51" s="8" t="s">
        <v>82</v>
      </c>
      <c r="G51" s="6" t="s">
        <v>24</v>
      </c>
      <c r="H51" s="7" t="s">
        <v>14</v>
      </c>
      <c r="I51" s="2"/>
      <c r="J51" s="2"/>
    </row>
    <row r="52" spans="1:10" ht="30" hidden="1" customHeight="1" x14ac:dyDescent="0.15">
      <c r="A52">
        <v>43</v>
      </c>
      <c r="B52" s="33"/>
      <c r="C52" s="38"/>
      <c r="D52" s="8" t="s">
        <v>104</v>
      </c>
      <c r="E52" s="8" t="s">
        <v>105</v>
      </c>
      <c r="F52" s="8" t="s">
        <v>80</v>
      </c>
      <c r="G52" s="6" t="s">
        <v>24</v>
      </c>
      <c r="H52" s="7" t="s">
        <v>14</v>
      </c>
      <c r="I52" s="2"/>
      <c r="J52" s="2"/>
    </row>
    <row r="53" spans="1:10" ht="30" hidden="1" customHeight="1" x14ac:dyDescent="0.15">
      <c r="A53">
        <v>44</v>
      </c>
      <c r="B53" s="33"/>
      <c r="C53" s="38"/>
      <c r="D53" s="8" t="s">
        <v>104</v>
      </c>
      <c r="E53" s="8" t="s">
        <v>106</v>
      </c>
      <c r="F53" s="8" t="s">
        <v>82</v>
      </c>
      <c r="G53" s="6" t="s">
        <v>24</v>
      </c>
      <c r="H53" s="7" t="s">
        <v>14</v>
      </c>
      <c r="I53" s="2"/>
      <c r="J53" s="2"/>
    </row>
    <row r="54" spans="1:10" ht="30" hidden="1" customHeight="1" x14ac:dyDescent="0.15">
      <c r="A54">
        <v>45</v>
      </c>
      <c r="B54" s="33"/>
      <c r="C54" s="38"/>
      <c r="D54" s="8" t="s">
        <v>107</v>
      </c>
      <c r="E54" s="8" t="s">
        <v>108</v>
      </c>
      <c r="F54" s="8" t="s">
        <v>80</v>
      </c>
      <c r="G54" s="6" t="s">
        <v>24</v>
      </c>
      <c r="H54" s="7" t="s">
        <v>14</v>
      </c>
      <c r="I54" s="2"/>
      <c r="J54" s="2"/>
    </row>
    <row r="55" spans="1:10" ht="30" hidden="1" customHeight="1" x14ac:dyDescent="0.15">
      <c r="A55">
        <v>46</v>
      </c>
      <c r="B55" s="33"/>
      <c r="C55" s="38"/>
      <c r="D55" s="8" t="s">
        <v>107</v>
      </c>
      <c r="E55" s="8" t="s">
        <v>109</v>
      </c>
      <c r="F55" s="8" t="s">
        <v>82</v>
      </c>
      <c r="G55" s="6" t="s">
        <v>24</v>
      </c>
      <c r="H55" s="7" t="s">
        <v>14</v>
      </c>
      <c r="I55" s="2"/>
      <c r="J55" s="2"/>
    </row>
    <row r="56" spans="1:10" ht="30" hidden="1" customHeight="1" x14ac:dyDescent="0.15">
      <c r="A56">
        <v>47</v>
      </c>
      <c r="B56" s="33"/>
      <c r="C56" s="38"/>
      <c r="D56" s="8" t="s">
        <v>110</v>
      </c>
      <c r="E56" s="8" t="s">
        <v>111</v>
      </c>
      <c r="F56" s="8" t="s">
        <v>80</v>
      </c>
      <c r="G56" s="6" t="s">
        <v>24</v>
      </c>
      <c r="H56" s="7" t="s">
        <v>14</v>
      </c>
      <c r="I56" s="2"/>
      <c r="J56" s="2"/>
    </row>
    <row r="57" spans="1:10" ht="30" hidden="1" customHeight="1" x14ac:dyDescent="0.15">
      <c r="A57">
        <v>48</v>
      </c>
      <c r="B57" s="33"/>
      <c r="C57" s="38"/>
      <c r="D57" s="22" t="s">
        <v>110</v>
      </c>
      <c r="E57" s="22" t="s">
        <v>112</v>
      </c>
      <c r="F57" s="22" t="s">
        <v>82</v>
      </c>
      <c r="G57" s="26" t="s">
        <v>24</v>
      </c>
      <c r="H57" s="43" t="s">
        <v>14</v>
      </c>
      <c r="I57" s="2"/>
      <c r="J57" s="2"/>
    </row>
    <row r="58" spans="1:10" s="41" customFormat="1" ht="30" customHeight="1" x14ac:dyDescent="0.15">
      <c r="A58" s="76">
        <v>7</v>
      </c>
      <c r="B58" s="71"/>
      <c r="C58" s="71"/>
      <c r="D58" s="72" t="s">
        <v>113</v>
      </c>
      <c r="E58" s="72" t="s">
        <v>114</v>
      </c>
      <c r="F58" s="72" t="s">
        <v>80</v>
      </c>
      <c r="G58" s="67" t="s">
        <v>24</v>
      </c>
      <c r="H58" s="61" t="s">
        <v>30</v>
      </c>
      <c r="I58" s="84">
        <v>0.3</v>
      </c>
      <c r="J58" s="83"/>
    </row>
    <row r="59" spans="1:10" s="41" customFormat="1" ht="30" customHeight="1" x14ac:dyDescent="0.15">
      <c r="A59" s="76">
        <v>8</v>
      </c>
      <c r="B59" s="71"/>
      <c r="C59" s="71"/>
      <c r="D59" s="72" t="s">
        <v>113</v>
      </c>
      <c r="E59" s="72" t="s">
        <v>115</v>
      </c>
      <c r="F59" s="72" t="s">
        <v>82</v>
      </c>
      <c r="G59" s="67" t="s">
        <v>24</v>
      </c>
      <c r="H59" s="61" t="s">
        <v>30</v>
      </c>
      <c r="I59" s="84">
        <v>0.2</v>
      </c>
      <c r="J59" s="83"/>
    </row>
    <row r="60" spans="1:10" s="41" customFormat="1" ht="30" customHeight="1" x14ac:dyDescent="0.15">
      <c r="A60" s="76">
        <v>9</v>
      </c>
      <c r="B60" s="71"/>
      <c r="C60" s="71"/>
      <c r="D60" s="72" t="s">
        <v>116</v>
      </c>
      <c r="E60" s="72" t="s">
        <v>34</v>
      </c>
      <c r="F60" s="72" t="s">
        <v>80</v>
      </c>
      <c r="G60" s="67" t="s">
        <v>24</v>
      </c>
      <c r="H60" s="61" t="s">
        <v>30</v>
      </c>
      <c r="I60" s="84">
        <v>0.3</v>
      </c>
      <c r="J60" s="83"/>
    </row>
    <row r="61" spans="1:10" s="41" customFormat="1" ht="30" customHeight="1" x14ac:dyDescent="0.15">
      <c r="A61" s="76">
        <v>10</v>
      </c>
      <c r="B61" s="71"/>
      <c r="C61" s="71"/>
      <c r="D61" s="72" t="s">
        <v>116</v>
      </c>
      <c r="E61" s="72" t="s">
        <v>117</v>
      </c>
      <c r="F61" s="72" t="s">
        <v>82</v>
      </c>
      <c r="G61" s="67" t="s">
        <v>24</v>
      </c>
      <c r="H61" s="61" t="s">
        <v>30</v>
      </c>
      <c r="I61" s="84">
        <v>0.2</v>
      </c>
      <c r="J61" s="83"/>
    </row>
    <row r="62" spans="1:10" s="41" customFormat="1" ht="30" customHeight="1" x14ac:dyDescent="0.15">
      <c r="A62" s="76">
        <v>11</v>
      </c>
      <c r="B62" s="71"/>
      <c r="C62" s="71"/>
      <c r="D62" s="72" t="s">
        <v>118</v>
      </c>
      <c r="E62" s="72" t="s">
        <v>119</v>
      </c>
      <c r="F62" s="72" t="s">
        <v>80</v>
      </c>
      <c r="G62" s="67" t="s">
        <v>24</v>
      </c>
      <c r="H62" s="61" t="s">
        <v>30</v>
      </c>
      <c r="I62" s="84">
        <v>0.3</v>
      </c>
      <c r="J62" s="83"/>
    </row>
    <row r="63" spans="1:10" s="41" customFormat="1" ht="30" customHeight="1" x14ac:dyDescent="0.15">
      <c r="A63" s="76">
        <v>12</v>
      </c>
      <c r="B63" s="71"/>
      <c r="C63" s="71"/>
      <c r="D63" s="72" t="s">
        <v>118</v>
      </c>
      <c r="E63" s="72" t="s">
        <v>120</v>
      </c>
      <c r="F63" s="72" t="s">
        <v>82</v>
      </c>
      <c r="G63" s="67" t="s">
        <v>24</v>
      </c>
      <c r="H63" s="61" t="s">
        <v>30</v>
      </c>
      <c r="I63" s="84">
        <v>0.2</v>
      </c>
      <c r="J63" s="83"/>
    </row>
    <row r="64" spans="1:10" s="41" customFormat="1" ht="30" customHeight="1" x14ac:dyDescent="0.15">
      <c r="A64" s="76">
        <v>13</v>
      </c>
      <c r="B64" s="71"/>
      <c r="C64" s="71"/>
      <c r="D64" s="72" t="s">
        <v>118</v>
      </c>
      <c r="E64" s="72" t="s">
        <v>121</v>
      </c>
      <c r="F64" s="72" t="s">
        <v>84</v>
      </c>
      <c r="G64" s="67" t="s">
        <v>24</v>
      </c>
      <c r="H64" s="61" t="s">
        <v>30</v>
      </c>
      <c r="I64" s="84">
        <v>0.1</v>
      </c>
      <c r="J64" s="83"/>
    </row>
    <row r="65" spans="1:10" s="41" customFormat="1" ht="30" customHeight="1" x14ac:dyDescent="0.15">
      <c r="A65" s="76">
        <v>14</v>
      </c>
      <c r="B65" s="71"/>
      <c r="C65" s="71"/>
      <c r="D65" s="72" t="s">
        <v>122</v>
      </c>
      <c r="E65" s="72" t="s">
        <v>123</v>
      </c>
      <c r="F65" s="72" t="s">
        <v>80</v>
      </c>
      <c r="G65" s="67" t="s">
        <v>24</v>
      </c>
      <c r="H65" s="61" t="s">
        <v>30</v>
      </c>
      <c r="I65" s="84">
        <v>0.3</v>
      </c>
      <c r="J65" s="83"/>
    </row>
    <row r="66" spans="1:10" s="41" customFormat="1" ht="30" customHeight="1" x14ac:dyDescent="0.15">
      <c r="A66" s="76">
        <v>15</v>
      </c>
      <c r="B66" s="71"/>
      <c r="C66" s="71"/>
      <c r="D66" s="72" t="s">
        <v>122</v>
      </c>
      <c r="E66" s="72" t="s">
        <v>124</v>
      </c>
      <c r="F66" s="72" t="s">
        <v>82</v>
      </c>
      <c r="G66" s="67" t="s">
        <v>24</v>
      </c>
      <c r="H66" s="61" t="s">
        <v>30</v>
      </c>
      <c r="I66" s="84">
        <v>0.2</v>
      </c>
      <c r="J66" s="83"/>
    </row>
    <row r="67" spans="1:10" s="41" customFormat="1" ht="30" customHeight="1" x14ac:dyDescent="0.15">
      <c r="A67" s="76">
        <v>16</v>
      </c>
      <c r="B67" s="71"/>
      <c r="C67" s="71"/>
      <c r="D67" s="72" t="s">
        <v>122</v>
      </c>
      <c r="E67" s="72" t="s">
        <v>125</v>
      </c>
      <c r="F67" s="72" t="s">
        <v>84</v>
      </c>
      <c r="G67" s="67" t="s">
        <v>24</v>
      </c>
      <c r="H67" s="61" t="s">
        <v>30</v>
      </c>
      <c r="I67" s="84">
        <v>0.1</v>
      </c>
      <c r="J67" s="83"/>
    </row>
    <row r="68" spans="1:10" s="41" customFormat="1" ht="30" customHeight="1" x14ac:dyDescent="0.15">
      <c r="A68" s="76">
        <v>17</v>
      </c>
      <c r="B68" s="71"/>
      <c r="C68" s="71"/>
      <c r="D68" s="72" t="s">
        <v>126</v>
      </c>
      <c r="E68" s="72" t="s">
        <v>127</v>
      </c>
      <c r="F68" s="72" t="s">
        <v>80</v>
      </c>
      <c r="G68" s="67" t="s">
        <v>24</v>
      </c>
      <c r="H68" s="61" t="s">
        <v>30</v>
      </c>
      <c r="I68" s="84">
        <v>0.3</v>
      </c>
      <c r="J68" s="83"/>
    </row>
    <row r="69" spans="1:10" s="41" customFormat="1" ht="30" customHeight="1" x14ac:dyDescent="0.15">
      <c r="A69" s="76">
        <v>18</v>
      </c>
      <c r="B69" s="71"/>
      <c r="C69" s="71"/>
      <c r="D69" s="72" t="s">
        <v>126</v>
      </c>
      <c r="E69" s="72" t="s">
        <v>128</v>
      </c>
      <c r="F69" s="72" t="s">
        <v>82</v>
      </c>
      <c r="G69" s="67" t="s">
        <v>24</v>
      </c>
      <c r="H69" s="61" t="s">
        <v>30</v>
      </c>
      <c r="I69" s="84">
        <v>0.2</v>
      </c>
      <c r="J69" s="83"/>
    </row>
    <row r="70" spans="1:10" s="41" customFormat="1" ht="30" customHeight="1" x14ac:dyDescent="0.15">
      <c r="A70" s="76">
        <v>19</v>
      </c>
      <c r="B70" s="71"/>
      <c r="C70" s="71"/>
      <c r="D70" s="72" t="s">
        <v>129</v>
      </c>
      <c r="E70" s="72" t="s">
        <v>130</v>
      </c>
      <c r="F70" s="72" t="s">
        <v>80</v>
      </c>
      <c r="G70" s="67" t="s">
        <v>24</v>
      </c>
      <c r="H70" s="61" t="s">
        <v>30</v>
      </c>
      <c r="I70" s="84">
        <v>0.3</v>
      </c>
      <c r="J70" s="83"/>
    </row>
    <row r="71" spans="1:10" s="41" customFormat="1" ht="30" customHeight="1" x14ac:dyDescent="0.15">
      <c r="A71" s="76">
        <v>20</v>
      </c>
      <c r="B71" s="71"/>
      <c r="C71" s="71"/>
      <c r="D71" s="72" t="s">
        <v>131</v>
      </c>
      <c r="E71" s="72" t="s">
        <v>132</v>
      </c>
      <c r="F71" s="72" t="s">
        <v>80</v>
      </c>
      <c r="G71" s="67" t="s">
        <v>24</v>
      </c>
      <c r="H71" s="61" t="s">
        <v>30</v>
      </c>
      <c r="I71" s="84">
        <v>0.3</v>
      </c>
      <c r="J71" s="83"/>
    </row>
    <row r="72" spans="1:10" s="41" customFormat="1" ht="30" customHeight="1" x14ac:dyDescent="0.15">
      <c r="A72" s="76">
        <v>21</v>
      </c>
      <c r="B72" s="71"/>
      <c r="C72" s="71"/>
      <c r="D72" s="72" t="s">
        <v>131</v>
      </c>
      <c r="E72" s="72" t="s">
        <v>133</v>
      </c>
      <c r="F72" s="72" t="s">
        <v>82</v>
      </c>
      <c r="G72" s="67" t="s">
        <v>24</v>
      </c>
      <c r="H72" s="61" t="s">
        <v>30</v>
      </c>
      <c r="I72" s="84">
        <v>0.2</v>
      </c>
      <c r="J72" s="83"/>
    </row>
    <row r="73" spans="1:10" s="41" customFormat="1" ht="30" customHeight="1" x14ac:dyDescent="0.15">
      <c r="A73" s="76">
        <v>22</v>
      </c>
      <c r="B73" s="71"/>
      <c r="C73" s="71"/>
      <c r="D73" s="72" t="s">
        <v>131</v>
      </c>
      <c r="E73" s="72" t="s">
        <v>134</v>
      </c>
      <c r="F73" s="72" t="s">
        <v>84</v>
      </c>
      <c r="G73" s="67" t="s">
        <v>24</v>
      </c>
      <c r="H73" s="61" t="s">
        <v>30</v>
      </c>
      <c r="I73" s="84">
        <v>0.1</v>
      </c>
      <c r="J73" s="83"/>
    </row>
    <row r="74" spans="1:10" s="41" customFormat="1" ht="30" customHeight="1" x14ac:dyDescent="0.15">
      <c r="A74" s="76">
        <v>23</v>
      </c>
      <c r="B74" s="71"/>
      <c r="C74" s="71"/>
      <c r="D74" s="72" t="s">
        <v>135</v>
      </c>
      <c r="E74" s="72" t="s">
        <v>136</v>
      </c>
      <c r="F74" s="72" t="s">
        <v>80</v>
      </c>
      <c r="G74" s="67" t="s">
        <v>24</v>
      </c>
      <c r="H74" s="61" t="s">
        <v>30</v>
      </c>
      <c r="I74" s="84">
        <v>0.3</v>
      </c>
      <c r="J74" s="83"/>
    </row>
    <row r="75" spans="1:10" s="41" customFormat="1" ht="30" customHeight="1" x14ac:dyDescent="0.15">
      <c r="A75" s="76">
        <v>24</v>
      </c>
      <c r="B75" s="71"/>
      <c r="C75" s="71"/>
      <c r="D75" s="72" t="s">
        <v>135</v>
      </c>
      <c r="E75" s="72" t="s">
        <v>137</v>
      </c>
      <c r="F75" s="72" t="s">
        <v>82</v>
      </c>
      <c r="G75" s="67" t="s">
        <v>24</v>
      </c>
      <c r="H75" s="61" t="s">
        <v>30</v>
      </c>
      <c r="I75" s="84">
        <v>0.2</v>
      </c>
      <c r="J75" s="83"/>
    </row>
    <row r="76" spans="1:10" s="41" customFormat="1" ht="30" customHeight="1" x14ac:dyDescent="0.15">
      <c r="A76" s="76">
        <v>25</v>
      </c>
      <c r="B76" s="71"/>
      <c r="C76" s="71"/>
      <c r="D76" s="72" t="s">
        <v>135</v>
      </c>
      <c r="E76" s="72" t="s">
        <v>138</v>
      </c>
      <c r="F76" s="72" t="s">
        <v>84</v>
      </c>
      <c r="G76" s="67" t="s">
        <v>24</v>
      </c>
      <c r="H76" s="61" t="s">
        <v>30</v>
      </c>
      <c r="I76" s="84">
        <v>0.1</v>
      </c>
      <c r="J76" s="83"/>
    </row>
    <row r="77" spans="1:10" s="41" customFormat="1" ht="30" customHeight="1" x14ac:dyDescent="0.15">
      <c r="A77" s="76">
        <v>26</v>
      </c>
      <c r="B77" s="71"/>
      <c r="C77" s="71"/>
      <c r="D77" s="72" t="s">
        <v>139</v>
      </c>
      <c r="E77" s="72" t="s">
        <v>140</v>
      </c>
      <c r="F77" s="72" t="s">
        <v>80</v>
      </c>
      <c r="G77" s="67" t="s">
        <v>24</v>
      </c>
      <c r="H77" s="61" t="s">
        <v>30</v>
      </c>
      <c r="I77" s="84">
        <v>0.3</v>
      </c>
      <c r="J77" s="83"/>
    </row>
    <row r="78" spans="1:10" s="41" customFormat="1" ht="30" customHeight="1" x14ac:dyDescent="0.15">
      <c r="A78" s="76">
        <v>27</v>
      </c>
      <c r="B78" s="71"/>
      <c r="C78" s="71"/>
      <c r="D78" s="72" t="s">
        <v>139</v>
      </c>
      <c r="E78" s="72" t="s">
        <v>141</v>
      </c>
      <c r="F78" s="72" t="s">
        <v>82</v>
      </c>
      <c r="G78" s="67" t="s">
        <v>24</v>
      </c>
      <c r="H78" s="61" t="s">
        <v>30</v>
      </c>
      <c r="I78" s="84">
        <v>0.2</v>
      </c>
      <c r="J78" s="83"/>
    </row>
    <row r="79" spans="1:10" s="41" customFormat="1" ht="30" customHeight="1" x14ac:dyDescent="0.15">
      <c r="A79" s="77">
        <v>28</v>
      </c>
      <c r="B79" s="71"/>
      <c r="C79" s="71"/>
      <c r="D79" s="72" t="s">
        <v>139</v>
      </c>
      <c r="E79" s="72" t="s">
        <v>142</v>
      </c>
      <c r="F79" s="72" t="s">
        <v>84</v>
      </c>
      <c r="G79" s="67" t="s">
        <v>24</v>
      </c>
      <c r="H79" s="61" t="s">
        <v>30</v>
      </c>
      <c r="I79" s="84">
        <v>0.1</v>
      </c>
      <c r="J79" s="83"/>
    </row>
    <row r="80" spans="1:10" s="41" customFormat="1" ht="30" customHeight="1" x14ac:dyDescent="0.15">
      <c r="A80" s="77">
        <v>29</v>
      </c>
      <c r="B80" s="71"/>
      <c r="C80" s="71"/>
      <c r="D80" s="72" t="s">
        <v>143</v>
      </c>
      <c r="E80" s="72" t="s">
        <v>39</v>
      </c>
      <c r="F80" s="72" t="s">
        <v>80</v>
      </c>
      <c r="G80" s="67" t="s">
        <v>24</v>
      </c>
      <c r="H80" s="61" t="s">
        <v>30</v>
      </c>
      <c r="I80" s="84">
        <v>0.3</v>
      </c>
      <c r="J80" s="83"/>
    </row>
    <row r="81" spans="1:10" s="41" customFormat="1" ht="30" customHeight="1" x14ac:dyDescent="0.15">
      <c r="A81" s="77">
        <v>30</v>
      </c>
      <c r="B81" s="71"/>
      <c r="C81" s="71"/>
      <c r="D81" s="72" t="s">
        <v>143</v>
      </c>
      <c r="E81" s="72" t="s">
        <v>144</v>
      </c>
      <c r="F81" s="72" t="s">
        <v>82</v>
      </c>
      <c r="G81" s="67" t="s">
        <v>24</v>
      </c>
      <c r="H81" s="61" t="s">
        <v>30</v>
      </c>
      <c r="I81" s="84">
        <v>0.2</v>
      </c>
      <c r="J81" s="83"/>
    </row>
    <row r="82" spans="1:10" s="41" customFormat="1" ht="30" customHeight="1" x14ac:dyDescent="0.15">
      <c r="A82" s="77">
        <v>31</v>
      </c>
      <c r="B82" s="71"/>
      <c r="C82" s="71"/>
      <c r="D82" s="72" t="s">
        <v>143</v>
      </c>
      <c r="E82" s="72" t="s">
        <v>145</v>
      </c>
      <c r="F82" s="72" t="s">
        <v>84</v>
      </c>
      <c r="G82" s="67" t="s">
        <v>24</v>
      </c>
      <c r="H82" s="61" t="s">
        <v>30</v>
      </c>
      <c r="I82" s="84">
        <v>0.1</v>
      </c>
      <c r="J82" s="83"/>
    </row>
    <row r="83" spans="1:10" ht="30" hidden="1" customHeight="1" x14ac:dyDescent="0.15">
      <c r="A83" s="29">
        <v>80</v>
      </c>
      <c r="B83" s="34" t="s">
        <v>146</v>
      </c>
      <c r="C83" s="34" t="s">
        <v>77</v>
      </c>
      <c r="D83" s="20" t="s">
        <v>147</v>
      </c>
      <c r="E83" s="20" t="s">
        <v>148</v>
      </c>
      <c r="F83" s="20" t="s">
        <v>149</v>
      </c>
      <c r="G83" s="30" t="s">
        <v>13</v>
      </c>
      <c r="H83" s="20" t="s">
        <v>14</v>
      </c>
      <c r="I83" s="2"/>
      <c r="J83" s="2"/>
    </row>
    <row r="84" spans="1:10" ht="30" hidden="1" customHeight="1" x14ac:dyDescent="0.15">
      <c r="A84" s="4">
        <v>81</v>
      </c>
      <c r="B84" s="35"/>
      <c r="C84" s="35"/>
      <c r="D84" s="5" t="s">
        <v>150</v>
      </c>
      <c r="E84" s="5" t="s">
        <v>47</v>
      </c>
      <c r="F84" s="5" t="s">
        <v>149</v>
      </c>
      <c r="G84" s="6" t="s">
        <v>24</v>
      </c>
      <c r="H84" s="5" t="s">
        <v>14</v>
      </c>
      <c r="I84" s="2"/>
      <c r="J84" s="2"/>
    </row>
    <row r="85" spans="1:10" ht="30" hidden="1" customHeight="1" x14ac:dyDescent="0.15">
      <c r="A85" s="4">
        <v>82</v>
      </c>
      <c r="B85" s="36" t="s">
        <v>151</v>
      </c>
      <c r="C85" s="36" t="s">
        <v>77</v>
      </c>
      <c r="D85" s="5" t="s">
        <v>152</v>
      </c>
      <c r="E85" s="5" t="s">
        <v>153</v>
      </c>
      <c r="F85" s="5" t="s">
        <v>149</v>
      </c>
      <c r="G85" s="6" t="s">
        <v>24</v>
      </c>
      <c r="H85" s="5" t="s">
        <v>154</v>
      </c>
      <c r="I85" s="2"/>
      <c r="J85" s="2"/>
    </row>
    <row r="86" spans="1:10" ht="30" hidden="1" customHeight="1" x14ac:dyDescent="0.15">
      <c r="A86" s="4">
        <v>83</v>
      </c>
      <c r="B86" s="36"/>
      <c r="C86" s="36"/>
      <c r="D86" s="5" t="s">
        <v>152</v>
      </c>
      <c r="E86" s="5" t="s">
        <v>155</v>
      </c>
      <c r="F86" s="5" t="s">
        <v>156</v>
      </c>
      <c r="G86" s="6" t="s">
        <v>24</v>
      </c>
      <c r="H86" s="5" t="s">
        <v>157</v>
      </c>
      <c r="I86" s="2"/>
      <c r="J86" s="2"/>
    </row>
    <row r="87" spans="1:10" ht="30" hidden="1" customHeight="1" x14ac:dyDescent="0.15">
      <c r="A87" s="4">
        <v>84</v>
      </c>
      <c r="B87" s="36"/>
      <c r="C87" s="36"/>
      <c r="D87" s="5" t="s">
        <v>152</v>
      </c>
      <c r="E87" s="5" t="s">
        <v>158</v>
      </c>
      <c r="F87" s="5" t="s">
        <v>159</v>
      </c>
      <c r="G87" s="6" t="s">
        <v>24</v>
      </c>
      <c r="H87" s="5" t="s">
        <v>157</v>
      </c>
      <c r="I87" s="2"/>
      <c r="J87" s="2"/>
    </row>
    <row r="88" spans="1:10" ht="30" hidden="1" customHeight="1" x14ac:dyDescent="0.15">
      <c r="A88" s="4">
        <v>85</v>
      </c>
      <c r="B88" s="36"/>
      <c r="C88" s="36"/>
      <c r="D88" s="5" t="s">
        <v>152</v>
      </c>
      <c r="E88" s="5" t="s">
        <v>160</v>
      </c>
      <c r="F88" s="5" t="s">
        <v>161</v>
      </c>
      <c r="G88" s="6" t="s">
        <v>24</v>
      </c>
      <c r="H88" s="5" t="s">
        <v>14</v>
      </c>
      <c r="I88" s="2"/>
      <c r="J88" s="2"/>
    </row>
    <row r="89" spans="1:10" ht="30" hidden="1" customHeight="1" x14ac:dyDescent="0.15">
      <c r="A89" s="4">
        <v>86</v>
      </c>
      <c r="B89" s="36"/>
      <c r="C89" s="36"/>
      <c r="D89" s="5" t="s">
        <v>152</v>
      </c>
      <c r="E89" s="5" t="s">
        <v>162</v>
      </c>
      <c r="F89" s="5" t="s">
        <v>163</v>
      </c>
      <c r="G89" s="6" t="s">
        <v>24</v>
      </c>
      <c r="H89" s="5" t="s">
        <v>157</v>
      </c>
      <c r="I89" s="2"/>
      <c r="J89" s="2"/>
    </row>
    <row r="90" spans="1:10" ht="30" hidden="1" customHeight="1" x14ac:dyDescent="0.15">
      <c r="A90" s="4">
        <v>87</v>
      </c>
      <c r="B90" s="36"/>
      <c r="C90" s="36"/>
      <c r="D90" s="5" t="s">
        <v>164</v>
      </c>
      <c r="E90" s="5" t="s">
        <v>165</v>
      </c>
      <c r="F90" s="5" t="s">
        <v>149</v>
      </c>
      <c r="G90" s="6" t="s">
        <v>24</v>
      </c>
      <c r="H90" s="5" t="s">
        <v>157</v>
      </c>
      <c r="I90" s="2"/>
      <c r="J90" s="2"/>
    </row>
    <row r="91" spans="1:10" ht="30" hidden="1" customHeight="1" x14ac:dyDescent="0.15">
      <c r="A91" s="25">
        <v>88</v>
      </c>
      <c r="B91" s="36"/>
      <c r="C91" s="36"/>
      <c r="D91" s="21" t="s">
        <v>164</v>
      </c>
      <c r="E91" s="21" t="s">
        <v>166</v>
      </c>
      <c r="F91" s="21" t="s">
        <v>156</v>
      </c>
      <c r="G91" s="26" t="s">
        <v>24</v>
      </c>
      <c r="H91" s="21" t="s">
        <v>157</v>
      </c>
      <c r="I91" s="2"/>
      <c r="J91" s="2"/>
    </row>
    <row r="92" spans="1:10" s="41" customFormat="1" ht="30" customHeight="1" x14ac:dyDescent="0.15">
      <c r="A92" s="77">
        <v>32</v>
      </c>
      <c r="B92" s="65"/>
      <c r="C92" s="65"/>
      <c r="D92" s="66" t="s">
        <v>164</v>
      </c>
      <c r="E92" s="66" t="s">
        <v>167</v>
      </c>
      <c r="F92" s="66" t="s">
        <v>159</v>
      </c>
      <c r="G92" s="67" t="s">
        <v>24</v>
      </c>
      <c r="H92" s="66" t="s">
        <v>30</v>
      </c>
      <c r="I92" s="82">
        <v>0.2</v>
      </c>
      <c r="J92" s="83"/>
    </row>
    <row r="93" spans="1:10" ht="30" hidden="1" customHeight="1" x14ac:dyDescent="0.15">
      <c r="A93" s="29">
        <v>90</v>
      </c>
      <c r="B93" s="36"/>
      <c r="C93" s="36"/>
      <c r="D93" s="20" t="s">
        <v>164</v>
      </c>
      <c r="E93" s="20" t="s">
        <v>168</v>
      </c>
      <c r="F93" s="20" t="s">
        <v>161</v>
      </c>
      <c r="G93" s="30" t="s">
        <v>24</v>
      </c>
      <c r="H93" s="20" t="s">
        <v>154</v>
      </c>
      <c r="I93" s="50">
        <v>0.3</v>
      </c>
      <c r="J93" s="51" t="s">
        <v>307</v>
      </c>
    </row>
    <row r="94" spans="1:10" ht="30" hidden="1" customHeight="1" x14ac:dyDescent="0.15">
      <c r="A94" s="4">
        <v>91</v>
      </c>
      <c r="B94" s="36"/>
      <c r="C94" s="36"/>
      <c r="D94" s="5" t="s">
        <v>164</v>
      </c>
      <c r="E94" s="5" t="s">
        <v>169</v>
      </c>
      <c r="F94" s="5" t="s">
        <v>163</v>
      </c>
      <c r="G94" s="6" t="s">
        <v>24</v>
      </c>
      <c r="H94" s="5" t="s">
        <v>14</v>
      </c>
      <c r="I94" s="13">
        <v>0.2</v>
      </c>
      <c r="J94" s="14" t="s">
        <v>306</v>
      </c>
    </row>
    <row r="95" spans="1:10" ht="30" hidden="1" customHeight="1" x14ac:dyDescent="0.15">
      <c r="A95" s="25">
        <v>92</v>
      </c>
      <c r="B95" s="36"/>
      <c r="C95" s="36"/>
      <c r="D95" s="21" t="s">
        <v>164</v>
      </c>
      <c r="E95" s="21" t="s">
        <v>170</v>
      </c>
      <c r="F95" s="21" t="s">
        <v>171</v>
      </c>
      <c r="G95" s="26" t="s">
        <v>24</v>
      </c>
      <c r="H95" s="21" t="s">
        <v>172</v>
      </c>
      <c r="I95" s="44">
        <v>0.1</v>
      </c>
      <c r="J95" s="45" t="s">
        <v>306</v>
      </c>
    </row>
    <row r="96" spans="1:10" s="41" customFormat="1" ht="30" customHeight="1" x14ac:dyDescent="0.15">
      <c r="A96" s="77">
        <v>33</v>
      </c>
      <c r="B96" s="65"/>
      <c r="C96" s="65"/>
      <c r="D96" s="66" t="s">
        <v>173</v>
      </c>
      <c r="E96" s="66" t="s">
        <v>174</v>
      </c>
      <c r="F96" s="66" t="s">
        <v>149</v>
      </c>
      <c r="G96" s="67" t="s">
        <v>24</v>
      </c>
      <c r="H96" s="66" t="s">
        <v>30</v>
      </c>
      <c r="I96" s="82">
        <v>0.3</v>
      </c>
      <c r="J96" s="83"/>
    </row>
    <row r="97" spans="1:10" s="41" customFormat="1" ht="30" customHeight="1" x14ac:dyDescent="0.15">
      <c r="A97" s="77">
        <v>34</v>
      </c>
      <c r="B97" s="65"/>
      <c r="C97" s="65"/>
      <c r="D97" s="66" t="s">
        <v>173</v>
      </c>
      <c r="E97" s="66" t="s">
        <v>175</v>
      </c>
      <c r="F97" s="66" t="s">
        <v>156</v>
      </c>
      <c r="G97" s="67" t="s">
        <v>24</v>
      </c>
      <c r="H97" s="66" t="s">
        <v>30</v>
      </c>
      <c r="I97" s="82">
        <v>0.2</v>
      </c>
      <c r="J97" s="83"/>
    </row>
    <row r="98" spans="1:10" ht="30" hidden="1" customHeight="1" x14ac:dyDescent="0.15">
      <c r="A98" s="29">
        <v>95</v>
      </c>
      <c r="B98" s="36"/>
      <c r="C98" s="36"/>
      <c r="D98" s="20" t="s">
        <v>173</v>
      </c>
      <c r="E98" s="20" t="s">
        <v>176</v>
      </c>
      <c r="F98" s="20" t="s">
        <v>159</v>
      </c>
      <c r="G98" s="30" t="s">
        <v>24</v>
      </c>
      <c r="H98" s="20" t="s">
        <v>14</v>
      </c>
      <c r="I98" s="50">
        <v>0.1</v>
      </c>
      <c r="J98" s="51" t="s">
        <v>307</v>
      </c>
    </row>
    <row r="99" spans="1:10" ht="30" hidden="1" customHeight="1" x14ac:dyDescent="0.15">
      <c r="A99" s="25">
        <v>96</v>
      </c>
      <c r="B99" s="36"/>
      <c r="C99" s="36"/>
      <c r="D99" s="21" t="s">
        <v>173</v>
      </c>
      <c r="E99" s="21" t="s">
        <v>177</v>
      </c>
      <c r="F99" s="21" t="s">
        <v>161</v>
      </c>
      <c r="G99" s="26" t="s">
        <v>24</v>
      </c>
      <c r="H99" s="21" t="s">
        <v>154</v>
      </c>
      <c r="I99" s="44">
        <v>0.3</v>
      </c>
      <c r="J99" s="45" t="s">
        <v>306</v>
      </c>
    </row>
    <row r="100" spans="1:10" s="41" customFormat="1" ht="30" customHeight="1" x14ac:dyDescent="0.15">
      <c r="A100" s="77">
        <v>35</v>
      </c>
      <c r="B100" s="65"/>
      <c r="C100" s="65"/>
      <c r="D100" s="66" t="s">
        <v>173</v>
      </c>
      <c r="E100" s="66" t="s">
        <v>114</v>
      </c>
      <c r="F100" s="66" t="s">
        <v>163</v>
      </c>
      <c r="G100" s="67" t="s">
        <v>24</v>
      </c>
      <c r="H100" s="66" t="s">
        <v>30</v>
      </c>
      <c r="I100" s="82">
        <v>0.1</v>
      </c>
      <c r="J100" s="83"/>
    </row>
    <row r="101" spans="1:10" ht="30" hidden="1" customHeight="1" x14ac:dyDescent="0.15">
      <c r="A101" s="31">
        <v>98</v>
      </c>
      <c r="B101" s="36"/>
      <c r="C101" s="36"/>
      <c r="D101" s="19" t="s">
        <v>173</v>
      </c>
      <c r="E101" s="19" t="s">
        <v>178</v>
      </c>
      <c r="F101" s="19" t="s">
        <v>171</v>
      </c>
      <c r="G101" s="32" t="s">
        <v>24</v>
      </c>
      <c r="H101" s="19" t="s">
        <v>172</v>
      </c>
      <c r="I101" s="52">
        <v>0.2</v>
      </c>
      <c r="J101" s="53" t="s">
        <v>306</v>
      </c>
    </row>
    <row r="102" spans="1:10" s="41" customFormat="1" ht="30" customHeight="1" x14ac:dyDescent="0.15">
      <c r="A102" s="77">
        <v>36</v>
      </c>
      <c r="B102" s="65"/>
      <c r="C102" s="65"/>
      <c r="D102" s="66" t="s">
        <v>179</v>
      </c>
      <c r="E102" s="66" t="s">
        <v>34</v>
      </c>
      <c r="F102" s="66" t="s">
        <v>149</v>
      </c>
      <c r="G102" s="67" t="s">
        <v>24</v>
      </c>
      <c r="H102" s="66" t="s">
        <v>30</v>
      </c>
      <c r="I102" s="82">
        <v>0.3</v>
      </c>
      <c r="J102" s="83"/>
    </row>
    <row r="103" spans="1:10" ht="30" hidden="1" customHeight="1" x14ac:dyDescent="0.15">
      <c r="A103" s="31">
        <v>100</v>
      </c>
      <c r="B103" s="36"/>
      <c r="C103" s="36"/>
      <c r="D103" s="19" t="s">
        <v>179</v>
      </c>
      <c r="E103" s="19" t="s">
        <v>180</v>
      </c>
      <c r="F103" s="19" t="s">
        <v>156</v>
      </c>
      <c r="G103" s="32" t="s">
        <v>24</v>
      </c>
      <c r="H103" s="19" t="s">
        <v>14</v>
      </c>
      <c r="I103" s="52">
        <v>0.1</v>
      </c>
      <c r="J103" s="53" t="s">
        <v>306</v>
      </c>
    </row>
    <row r="104" spans="1:10" s="41" customFormat="1" ht="30" customHeight="1" x14ac:dyDescent="0.15">
      <c r="A104" s="77">
        <v>37</v>
      </c>
      <c r="B104" s="65"/>
      <c r="C104" s="65"/>
      <c r="D104" s="66" t="s">
        <v>179</v>
      </c>
      <c r="E104" s="66" t="s">
        <v>117</v>
      </c>
      <c r="F104" s="66" t="s">
        <v>159</v>
      </c>
      <c r="G104" s="67" t="s">
        <v>24</v>
      </c>
      <c r="H104" s="66" t="s">
        <v>30</v>
      </c>
      <c r="I104" s="81">
        <v>0.2</v>
      </c>
      <c r="J104" s="83"/>
    </row>
    <row r="105" spans="1:10" ht="30" hidden="1" customHeight="1" x14ac:dyDescent="0.15">
      <c r="A105" s="31">
        <v>102</v>
      </c>
      <c r="B105" s="36"/>
      <c r="C105" s="36"/>
      <c r="D105" s="19" t="s">
        <v>179</v>
      </c>
      <c r="E105" s="19" t="s">
        <v>181</v>
      </c>
      <c r="F105" s="19" t="s">
        <v>161</v>
      </c>
      <c r="G105" s="32" t="s">
        <v>24</v>
      </c>
      <c r="H105" s="19" t="s">
        <v>14</v>
      </c>
      <c r="I105" s="2"/>
      <c r="J105" s="2"/>
    </row>
    <row r="106" spans="1:10" s="41" customFormat="1" ht="30" customHeight="1" x14ac:dyDescent="0.15">
      <c r="A106" s="77">
        <v>38</v>
      </c>
      <c r="B106" s="65"/>
      <c r="C106" s="65"/>
      <c r="D106" s="66" t="s">
        <v>179</v>
      </c>
      <c r="E106" s="66" t="s">
        <v>182</v>
      </c>
      <c r="F106" s="66" t="s">
        <v>163</v>
      </c>
      <c r="G106" s="67" t="s">
        <v>24</v>
      </c>
      <c r="H106" s="66" t="s">
        <v>30</v>
      </c>
      <c r="I106" s="81">
        <v>0.1</v>
      </c>
      <c r="J106" s="83"/>
    </row>
    <row r="107" spans="1:10" ht="30" hidden="1" customHeight="1" x14ac:dyDescent="0.15">
      <c r="A107" s="31">
        <v>104</v>
      </c>
      <c r="B107" s="36"/>
      <c r="C107" s="36"/>
      <c r="D107" s="19" t="s">
        <v>179</v>
      </c>
      <c r="E107" s="19" t="s">
        <v>183</v>
      </c>
      <c r="F107" s="19" t="s">
        <v>171</v>
      </c>
      <c r="G107" s="32" t="s">
        <v>24</v>
      </c>
      <c r="H107" s="19" t="s">
        <v>14</v>
      </c>
      <c r="I107" s="2"/>
      <c r="J107" s="53" t="s">
        <v>307</v>
      </c>
    </row>
    <row r="108" spans="1:10" s="41" customFormat="1" ht="30" customHeight="1" x14ac:dyDescent="0.15">
      <c r="A108" s="77">
        <v>39</v>
      </c>
      <c r="B108" s="65"/>
      <c r="C108" s="65"/>
      <c r="D108" s="66" t="s">
        <v>184</v>
      </c>
      <c r="E108" s="66" t="s">
        <v>185</v>
      </c>
      <c r="F108" s="66" t="s">
        <v>149</v>
      </c>
      <c r="G108" s="67" t="s">
        <v>24</v>
      </c>
      <c r="H108" s="66" t="s">
        <v>30</v>
      </c>
      <c r="I108" s="81">
        <v>0.3</v>
      </c>
      <c r="J108" s="83"/>
    </row>
    <row r="109" spans="1:10" s="41" customFormat="1" ht="30" customHeight="1" x14ac:dyDescent="0.15">
      <c r="A109" s="77">
        <v>40</v>
      </c>
      <c r="B109" s="65"/>
      <c r="C109" s="65"/>
      <c r="D109" s="66" t="s">
        <v>184</v>
      </c>
      <c r="E109" s="66" t="s">
        <v>186</v>
      </c>
      <c r="F109" s="66" t="s">
        <v>149</v>
      </c>
      <c r="G109" s="67" t="s">
        <v>24</v>
      </c>
      <c r="H109" s="66" t="s">
        <v>30</v>
      </c>
      <c r="I109" s="81">
        <v>0.3</v>
      </c>
      <c r="J109" s="83"/>
    </row>
    <row r="110" spans="1:10" s="41" customFormat="1" ht="30" customHeight="1" x14ac:dyDescent="0.15">
      <c r="A110" s="77">
        <v>41</v>
      </c>
      <c r="B110" s="65"/>
      <c r="C110" s="65"/>
      <c r="D110" s="66" t="s">
        <v>184</v>
      </c>
      <c r="E110" s="66" t="s">
        <v>187</v>
      </c>
      <c r="F110" s="66" t="s">
        <v>159</v>
      </c>
      <c r="G110" s="67" t="s">
        <v>24</v>
      </c>
      <c r="H110" s="66" t="s">
        <v>30</v>
      </c>
      <c r="I110" s="81">
        <v>0.2</v>
      </c>
      <c r="J110" s="83"/>
    </row>
    <row r="111" spans="1:10" s="41" customFormat="1" ht="30" customHeight="1" x14ac:dyDescent="0.15">
      <c r="A111" s="77">
        <v>42</v>
      </c>
      <c r="B111" s="65"/>
      <c r="C111" s="65"/>
      <c r="D111" s="66" t="s">
        <v>184</v>
      </c>
      <c r="E111" s="66" t="s">
        <v>188</v>
      </c>
      <c r="F111" s="66" t="s">
        <v>161</v>
      </c>
      <c r="G111" s="67" t="s">
        <v>24</v>
      </c>
      <c r="H111" s="66" t="s">
        <v>30</v>
      </c>
      <c r="I111" s="81">
        <v>0.1</v>
      </c>
      <c r="J111" s="83"/>
    </row>
    <row r="112" spans="1:10" s="41" customFormat="1" ht="30" customHeight="1" x14ac:dyDescent="0.15">
      <c r="A112" s="77">
        <v>43</v>
      </c>
      <c r="B112" s="65"/>
      <c r="C112" s="65"/>
      <c r="D112" s="66" t="s">
        <v>184</v>
      </c>
      <c r="E112" s="66" t="s">
        <v>134</v>
      </c>
      <c r="F112" s="66" t="s">
        <v>163</v>
      </c>
      <c r="G112" s="67" t="s">
        <v>24</v>
      </c>
      <c r="H112" s="66" t="s">
        <v>30</v>
      </c>
      <c r="I112" s="81">
        <v>0.1</v>
      </c>
      <c r="J112" s="83"/>
    </row>
    <row r="113" spans="1:10" s="41" customFormat="1" ht="30" customHeight="1" x14ac:dyDescent="0.15">
      <c r="A113" s="77">
        <v>44</v>
      </c>
      <c r="B113" s="65"/>
      <c r="C113" s="65"/>
      <c r="D113" s="66" t="s">
        <v>189</v>
      </c>
      <c r="E113" s="66" t="s">
        <v>190</v>
      </c>
      <c r="F113" s="66" t="s">
        <v>149</v>
      </c>
      <c r="G113" s="67" t="s">
        <v>24</v>
      </c>
      <c r="H113" s="66" t="s">
        <v>30</v>
      </c>
      <c r="I113" s="81">
        <v>0.3</v>
      </c>
      <c r="J113" s="83"/>
    </row>
    <row r="114" spans="1:10" ht="30" hidden="1" customHeight="1" x14ac:dyDescent="0.15">
      <c r="A114" s="29">
        <v>111</v>
      </c>
      <c r="B114" s="36"/>
      <c r="C114" s="36"/>
      <c r="D114" s="20" t="s">
        <v>189</v>
      </c>
      <c r="E114" s="20" t="s">
        <v>191</v>
      </c>
      <c r="F114" s="20" t="s">
        <v>156</v>
      </c>
      <c r="G114" s="30" t="s">
        <v>24</v>
      </c>
      <c r="H114" s="20" t="s">
        <v>154</v>
      </c>
      <c r="I114" s="12"/>
      <c r="J114" s="51" t="s">
        <v>306</v>
      </c>
    </row>
    <row r="115" spans="1:10" ht="30" hidden="1" customHeight="1" x14ac:dyDescent="0.15">
      <c r="A115" s="25">
        <v>112</v>
      </c>
      <c r="B115" s="36"/>
      <c r="C115" s="36"/>
      <c r="D115" s="21" t="s">
        <v>189</v>
      </c>
      <c r="E115" s="21" t="s">
        <v>192</v>
      </c>
      <c r="F115" s="21" t="s">
        <v>159</v>
      </c>
      <c r="G115" s="26" t="s">
        <v>24</v>
      </c>
      <c r="H115" s="21" t="s">
        <v>154</v>
      </c>
      <c r="I115" s="12"/>
      <c r="J115" s="12"/>
    </row>
    <row r="116" spans="1:10" s="41" customFormat="1" ht="30" customHeight="1" x14ac:dyDescent="0.15">
      <c r="A116" s="77">
        <v>45</v>
      </c>
      <c r="B116" s="65"/>
      <c r="C116" s="65"/>
      <c r="D116" s="66" t="s">
        <v>189</v>
      </c>
      <c r="E116" s="66" t="s">
        <v>193</v>
      </c>
      <c r="F116" s="66" t="s">
        <v>161</v>
      </c>
      <c r="G116" s="67" t="s">
        <v>24</v>
      </c>
      <c r="H116" s="66" t="s">
        <v>30</v>
      </c>
      <c r="I116" s="81">
        <v>0.1</v>
      </c>
      <c r="J116" s="83"/>
    </row>
    <row r="117" spans="1:10" s="41" customFormat="1" ht="30" customHeight="1" x14ac:dyDescent="0.15">
      <c r="A117" s="77">
        <v>46</v>
      </c>
      <c r="B117" s="65"/>
      <c r="C117" s="65"/>
      <c r="D117" s="66" t="s">
        <v>189</v>
      </c>
      <c r="E117" s="66" t="s">
        <v>194</v>
      </c>
      <c r="F117" s="66" t="s">
        <v>163</v>
      </c>
      <c r="G117" s="67" t="s">
        <v>24</v>
      </c>
      <c r="H117" s="66" t="s">
        <v>30</v>
      </c>
      <c r="I117" s="81">
        <v>0.1</v>
      </c>
      <c r="J117" s="83"/>
    </row>
    <row r="118" spans="1:10" ht="30" hidden="1" customHeight="1" x14ac:dyDescent="0.15">
      <c r="A118" s="29">
        <v>115</v>
      </c>
      <c r="B118" s="36"/>
      <c r="C118" s="36"/>
      <c r="D118" s="20" t="s">
        <v>189</v>
      </c>
      <c r="E118" s="20" t="s">
        <v>195</v>
      </c>
      <c r="F118" s="20" t="s">
        <v>171</v>
      </c>
      <c r="G118" s="30" t="s">
        <v>24</v>
      </c>
      <c r="H118" s="20" t="s">
        <v>157</v>
      </c>
      <c r="I118" s="2"/>
      <c r="J118" s="2"/>
    </row>
    <row r="119" spans="1:10" ht="30" hidden="1" customHeight="1" x14ac:dyDescent="0.15">
      <c r="A119" s="4">
        <v>116</v>
      </c>
      <c r="B119" s="36"/>
      <c r="C119" s="36"/>
      <c r="D119" s="5" t="s">
        <v>196</v>
      </c>
      <c r="E119" s="5" t="s">
        <v>197</v>
      </c>
      <c r="F119" s="5" t="s">
        <v>149</v>
      </c>
      <c r="G119" s="6" t="s">
        <v>24</v>
      </c>
      <c r="H119" s="5" t="s">
        <v>14</v>
      </c>
      <c r="I119" s="2"/>
      <c r="J119" s="2"/>
    </row>
    <row r="120" spans="1:10" ht="30" hidden="1" customHeight="1" x14ac:dyDescent="0.15">
      <c r="A120" s="4">
        <v>117</v>
      </c>
      <c r="B120" s="36"/>
      <c r="C120" s="36"/>
      <c r="D120" s="5" t="s">
        <v>196</v>
      </c>
      <c r="E120" s="5" t="s">
        <v>198</v>
      </c>
      <c r="F120" s="5" t="s">
        <v>156</v>
      </c>
      <c r="G120" s="6" t="s">
        <v>24</v>
      </c>
      <c r="H120" s="5" t="s">
        <v>14</v>
      </c>
      <c r="I120" s="2"/>
      <c r="J120" s="2"/>
    </row>
    <row r="121" spans="1:10" ht="30" hidden="1" customHeight="1" x14ac:dyDescent="0.15">
      <c r="A121" s="4">
        <v>118</v>
      </c>
      <c r="B121" s="36"/>
      <c r="C121" s="36"/>
      <c r="D121" s="5" t="s">
        <v>196</v>
      </c>
      <c r="E121" s="5" t="s">
        <v>199</v>
      </c>
      <c r="F121" s="5" t="s">
        <v>159</v>
      </c>
      <c r="G121" s="6" t="s">
        <v>24</v>
      </c>
      <c r="H121" s="5" t="s">
        <v>92</v>
      </c>
      <c r="I121" s="2"/>
      <c r="J121" s="2"/>
    </row>
    <row r="122" spans="1:10" ht="30" hidden="1" customHeight="1" x14ac:dyDescent="0.15">
      <c r="A122" s="4">
        <v>119</v>
      </c>
      <c r="B122" s="36"/>
      <c r="C122" s="36"/>
      <c r="D122" s="5" t="s">
        <v>196</v>
      </c>
      <c r="E122" s="5" t="s">
        <v>200</v>
      </c>
      <c r="F122" s="5" t="s">
        <v>159</v>
      </c>
      <c r="G122" s="6" t="s">
        <v>24</v>
      </c>
      <c r="H122" s="5" t="s">
        <v>172</v>
      </c>
      <c r="I122" s="2"/>
      <c r="J122" s="2"/>
    </row>
    <row r="123" spans="1:10" ht="30" hidden="1" customHeight="1" x14ac:dyDescent="0.15">
      <c r="A123" s="4">
        <v>120</v>
      </c>
      <c r="B123" s="36"/>
      <c r="C123" s="36"/>
      <c r="D123" s="5" t="s">
        <v>196</v>
      </c>
      <c r="E123" s="5" t="s">
        <v>201</v>
      </c>
      <c r="F123" s="5" t="s">
        <v>163</v>
      </c>
      <c r="G123" s="6" t="s">
        <v>24</v>
      </c>
      <c r="H123" s="5" t="s">
        <v>14</v>
      </c>
      <c r="I123" s="2"/>
      <c r="J123" s="2"/>
    </row>
    <row r="124" spans="1:10" ht="30" hidden="1" customHeight="1" x14ac:dyDescent="0.15">
      <c r="A124" s="25">
        <v>121</v>
      </c>
      <c r="B124" s="36"/>
      <c r="C124" s="36"/>
      <c r="D124" s="21" t="s">
        <v>196</v>
      </c>
      <c r="E124" s="21" t="s">
        <v>202</v>
      </c>
      <c r="F124" s="21" t="s">
        <v>171</v>
      </c>
      <c r="G124" s="26" t="s">
        <v>24</v>
      </c>
      <c r="H124" s="21" t="s">
        <v>14</v>
      </c>
      <c r="I124" s="2"/>
      <c r="J124" s="2"/>
    </row>
    <row r="125" spans="1:10" s="41" customFormat="1" ht="30" customHeight="1" x14ac:dyDescent="0.15">
      <c r="A125" s="77">
        <v>47</v>
      </c>
      <c r="B125" s="65"/>
      <c r="C125" s="65"/>
      <c r="D125" s="66" t="s">
        <v>203</v>
      </c>
      <c r="E125" s="66" t="s">
        <v>204</v>
      </c>
      <c r="F125" s="66" t="s">
        <v>149</v>
      </c>
      <c r="G125" s="67" t="s">
        <v>24</v>
      </c>
      <c r="H125" s="66" t="s">
        <v>30</v>
      </c>
      <c r="I125" s="81">
        <v>0.1</v>
      </c>
      <c r="J125" s="83"/>
    </row>
    <row r="126" spans="1:10" ht="30" hidden="1" customHeight="1" x14ac:dyDescent="0.15">
      <c r="A126" s="29">
        <v>123</v>
      </c>
      <c r="B126" s="36"/>
      <c r="C126" s="36"/>
      <c r="D126" s="20" t="s">
        <v>203</v>
      </c>
      <c r="E126" s="20" t="s">
        <v>205</v>
      </c>
      <c r="F126" s="20" t="s">
        <v>156</v>
      </c>
      <c r="G126" s="30" t="s">
        <v>24</v>
      </c>
      <c r="H126" s="20" t="s">
        <v>154</v>
      </c>
      <c r="I126" s="2"/>
      <c r="J126" s="51" t="s">
        <v>306</v>
      </c>
    </row>
    <row r="127" spans="1:10" ht="30" hidden="1" customHeight="1" x14ac:dyDescent="0.15">
      <c r="A127" s="4">
        <v>124</v>
      </c>
      <c r="B127" s="36"/>
      <c r="C127" s="36"/>
      <c r="D127" s="5" t="s">
        <v>203</v>
      </c>
      <c r="E127" s="5" t="s">
        <v>206</v>
      </c>
      <c r="F127" s="5" t="s">
        <v>159</v>
      </c>
      <c r="G127" s="6" t="s">
        <v>24</v>
      </c>
      <c r="H127" s="5" t="s">
        <v>154</v>
      </c>
      <c r="I127" s="2"/>
      <c r="J127" s="2"/>
    </row>
    <row r="128" spans="1:10" ht="30" hidden="1" customHeight="1" x14ac:dyDescent="0.15">
      <c r="A128" s="25">
        <v>125</v>
      </c>
      <c r="B128" s="36"/>
      <c r="C128" s="36"/>
      <c r="D128" s="21" t="s">
        <v>203</v>
      </c>
      <c r="E128" s="21" t="s">
        <v>207</v>
      </c>
      <c r="F128" s="21" t="s">
        <v>161</v>
      </c>
      <c r="G128" s="26" t="s">
        <v>24</v>
      </c>
      <c r="H128" s="21" t="s">
        <v>154</v>
      </c>
      <c r="I128" s="2"/>
      <c r="J128" s="2"/>
    </row>
    <row r="129" spans="1:10" s="41" customFormat="1" ht="30" customHeight="1" x14ac:dyDescent="0.15">
      <c r="A129" s="77">
        <v>48</v>
      </c>
      <c r="B129" s="65"/>
      <c r="C129" s="65"/>
      <c r="D129" s="66" t="s">
        <v>203</v>
      </c>
      <c r="E129" s="66" t="s">
        <v>208</v>
      </c>
      <c r="F129" s="66" t="s">
        <v>163</v>
      </c>
      <c r="G129" s="67" t="s">
        <v>24</v>
      </c>
      <c r="H129" s="66" t="s">
        <v>30</v>
      </c>
      <c r="I129" s="81">
        <v>0.3</v>
      </c>
      <c r="J129" s="83"/>
    </row>
    <row r="130" spans="1:10" ht="30" hidden="1" customHeight="1" x14ac:dyDescent="0.15">
      <c r="A130" s="31">
        <v>127</v>
      </c>
      <c r="B130" s="36"/>
      <c r="C130" s="36"/>
      <c r="D130" s="19" t="s">
        <v>203</v>
      </c>
      <c r="E130" s="19" t="s">
        <v>209</v>
      </c>
      <c r="F130" s="19" t="s">
        <v>171</v>
      </c>
      <c r="G130" s="32" t="s">
        <v>24</v>
      </c>
      <c r="H130" s="19" t="s">
        <v>154</v>
      </c>
      <c r="I130" s="2"/>
      <c r="J130" s="2"/>
    </row>
    <row r="131" spans="1:10" s="41" customFormat="1" ht="30" customHeight="1" x14ac:dyDescent="0.15">
      <c r="A131" s="77">
        <v>49</v>
      </c>
      <c r="B131" s="65"/>
      <c r="C131" s="65"/>
      <c r="D131" s="66" t="s">
        <v>210</v>
      </c>
      <c r="E131" s="66" t="s">
        <v>211</v>
      </c>
      <c r="F131" s="66" t="s">
        <v>156</v>
      </c>
      <c r="G131" s="67" t="s">
        <v>24</v>
      </c>
      <c r="H131" s="66" t="s">
        <v>30</v>
      </c>
      <c r="I131" s="81">
        <v>0.2</v>
      </c>
      <c r="J131" s="83"/>
    </row>
    <row r="132" spans="1:10" s="41" customFormat="1" ht="30" customHeight="1" x14ac:dyDescent="0.15">
      <c r="A132" s="77">
        <v>50</v>
      </c>
      <c r="B132" s="65"/>
      <c r="C132" s="65"/>
      <c r="D132" s="66" t="s">
        <v>210</v>
      </c>
      <c r="E132" s="66" t="s">
        <v>208</v>
      </c>
      <c r="F132" s="66" t="s">
        <v>159</v>
      </c>
      <c r="G132" s="67" t="s">
        <v>24</v>
      </c>
      <c r="H132" s="66" t="s">
        <v>30</v>
      </c>
      <c r="I132" s="81">
        <v>0.2</v>
      </c>
      <c r="J132" s="83"/>
    </row>
    <row r="133" spans="1:10" s="41" customFormat="1" ht="30" customHeight="1" x14ac:dyDescent="0.15">
      <c r="A133" s="77">
        <v>51</v>
      </c>
      <c r="B133" s="65"/>
      <c r="C133" s="65"/>
      <c r="D133" s="66" t="s">
        <v>210</v>
      </c>
      <c r="E133" s="66" t="s">
        <v>212</v>
      </c>
      <c r="F133" s="66" t="s">
        <v>161</v>
      </c>
      <c r="G133" s="67" t="s">
        <v>24</v>
      </c>
      <c r="H133" s="66" t="s">
        <v>30</v>
      </c>
      <c r="I133" s="81">
        <v>0.1</v>
      </c>
      <c r="J133" s="83"/>
    </row>
    <row r="134" spans="1:10" ht="30" hidden="1" customHeight="1" x14ac:dyDescent="0.15">
      <c r="A134" s="29">
        <v>131</v>
      </c>
      <c r="B134" s="36"/>
      <c r="C134" s="36"/>
      <c r="D134" s="20" t="s">
        <v>213</v>
      </c>
      <c r="E134" s="20" t="s">
        <v>214</v>
      </c>
      <c r="F134" s="20" t="s">
        <v>156</v>
      </c>
      <c r="G134" s="30" t="s">
        <v>13</v>
      </c>
      <c r="H134" s="20" t="s">
        <v>157</v>
      </c>
      <c r="I134" s="2"/>
      <c r="J134" s="2"/>
    </row>
    <row r="135" spans="1:10" ht="30" hidden="1" customHeight="1" x14ac:dyDescent="0.15">
      <c r="A135" s="4">
        <v>132</v>
      </c>
      <c r="B135" s="36"/>
      <c r="C135" s="36"/>
      <c r="D135" s="5" t="s">
        <v>213</v>
      </c>
      <c r="E135" s="5" t="s">
        <v>215</v>
      </c>
      <c r="F135" s="5" t="s">
        <v>159</v>
      </c>
      <c r="G135" s="6" t="s">
        <v>13</v>
      </c>
      <c r="H135" s="5" t="s">
        <v>157</v>
      </c>
      <c r="I135" s="2"/>
      <c r="J135" s="2"/>
    </row>
    <row r="136" spans="1:10" ht="30" hidden="1" customHeight="1" x14ac:dyDescent="0.15">
      <c r="A136" s="4">
        <v>133</v>
      </c>
      <c r="B136" s="36"/>
      <c r="C136" s="36"/>
      <c r="D136" s="5" t="s">
        <v>213</v>
      </c>
      <c r="E136" s="5" t="s">
        <v>216</v>
      </c>
      <c r="F136" s="5" t="s">
        <v>161</v>
      </c>
      <c r="G136" s="6" t="s">
        <v>13</v>
      </c>
      <c r="H136" s="5" t="s">
        <v>14</v>
      </c>
      <c r="I136" s="2"/>
      <c r="J136" s="2"/>
    </row>
    <row r="137" spans="1:10" ht="30" hidden="1" customHeight="1" x14ac:dyDescent="0.15">
      <c r="A137" s="4">
        <v>134</v>
      </c>
      <c r="B137" s="36"/>
      <c r="C137" s="36"/>
      <c r="D137" s="5" t="s">
        <v>213</v>
      </c>
      <c r="E137" s="5" t="s">
        <v>217</v>
      </c>
      <c r="F137" s="5" t="s">
        <v>163</v>
      </c>
      <c r="G137" s="6" t="s">
        <v>13</v>
      </c>
      <c r="H137" s="5" t="s">
        <v>14</v>
      </c>
      <c r="I137" s="2"/>
      <c r="J137" s="2"/>
    </row>
    <row r="138" spans="1:10" ht="30" hidden="1" customHeight="1" x14ac:dyDescent="0.15">
      <c r="A138" s="4">
        <v>135</v>
      </c>
      <c r="B138" s="36"/>
      <c r="C138" s="36"/>
      <c r="D138" s="5" t="s">
        <v>213</v>
      </c>
      <c r="E138" s="5" t="s">
        <v>218</v>
      </c>
      <c r="F138" s="5" t="s">
        <v>171</v>
      </c>
      <c r="G138" s="6" t="s">
        <v>13</v>
      </c>
      <c r="H138" s="5" t="s">
        <v>157</v>
      </c>
      <c r="I138" s="2"/>
      <c r="J138" s="2"/>
    </row>
    <row r="139" spans="1:10" ht="30" hidden="1" customHeight="1" x14ac:dyDescent="0.15">
      <c r="A139" s="4">
        <v>136</v>
      </c>
      <c r="B139" s="36"/>
      <c r="C139" s="36"/>
      <c r="D139" s="5" t="s">
        <v>219</v>
      </c>
      <c r="E139" s="5" t="s">
        <v>220</v>
      </c>
      <c r="F139" s="5" t="s">
        <v>149</v>
      </c>
      <c r="G139" s="6" t="s">
        <v>24</v>
      </c>
      <c r="H139" s="5" t="s">
        <v>154</v>
      </c>
      <c r="I139" s="2"/>
      <c r="J139" s="2"/>
    </row>
    <row r="140" spans="1:10" ht="30" hidden="1" customHeight="1" x14ac:dyDescent="0.15">
      <c r="A140" s="4">
        <v>137</v>
      </c>
      <c r="B140" s="36"/>
      <c r="C140" s="36"/>
      <c r="D140" s="5" t="s">
        <v>219</v>
      </c>
      <c r="E140" s="5" t="s">
        <v>221</v>
      </c>
      <c r="F140" s="5" t="s">
        <v>159</v>
      </c>
      <c r="G140" s="6" t="s">
        <v>24</v>
      </c>
      <c r="H140" s="5" t="s">
        <v>154</v>
      </c>
      <c r="I140" s="2"/>
      <c r="J140" s="2"/>
    </row>
    <row r="141" spans="1:10" ht="30" hidden="1" customHeight="1" x14ac:dyDescent="0.15">
      <c r="A141" s="4">
        <v>138</v>
      </c>
      <c r="B141" s="36"/>
      <c r="C141" s="36"/>
      <c r="D141" s="5" t="s">
        <v>219</v>
      </c>
      <c r="E141" s="5" t="s">
        <v>222</v>
      </c>
      <c r="F141" s="5" t="s">
        <v>161</v>
      </c>
      <c r="G141" s="6" t="s">
        <v>24</v>
      </c>
      <c r="H141" s="5" t="s">
        <v>154</v>
      </c>
      <c r="I141" s="2"/>
      <c r="J141" s="2"/>
    </row>
    <row r="142" spans="1:10" ht="30" hidden="1" customHeight="1" x14ac:dyDescent="0.15">
      <c r="A142" s="4">
        <v>139</v>
      </c>
      <c r="B142" s="36"/>
      <c r="C142" s="36"/>
      <c r="D142" s="5" t="s">
        <v>219</v>
      </c>
      <c r="E142" s="5" t="s">
        <v>223</v>
      </c>
      <c r="F142" s="5" t="s">
        <v>163</v>
      </c>
      <c r="G142" s="6" t="s">
        <v>24</v>
      </c>
      <c r="H142" s="5" t="s">
        <v>154</v>
      </c>
      <c r="I142" s="2"/>
      <c r="J142" s="2"/>
    </row>
    <row r="143" spans="1:10" ht="30" hidden="1" customHeight="1" x14ac:dyDescent="0.15">
      <c r="A143" s="25">
        <v>140</v>
      </c>
      <c r="B143" s="36"/>
      <c r="C143" s="36"/>
      <c r="D143" s="21" t="s">
        <v>219</v>
      </c>
      <c r="E143" s="21" t="s">
        <v>224</v>
      </c>
      <c r="F143" s="21" t="s">
        <v>171</v>
      </c>
      <c r="G143" s="26" t="s">
        <v>24</v>
      </c>
      <c r="H143" s="21" t="s">
        <v>154</v>
      </c>
      <c r="I143" s="2"/>
      <c r="J143" s="2"/>
    </row>
    <row r="144" spans="1:10" s="41" customFormat="1" ht="30" customHeight="1" x14ac:dyDescent="0.15">
      <c r="A144" s="77">
        <v>52</v>
      </c>
      <c r="B144" s="65"/>
      <c r="C144" s="65"/>
      <c r="D144" s="66" t="s">
        <v>225</v>
      </c>
      <c r="E144" s="66" t="s">
        <v>226</v>
      </c>
      <c r="F144" s="66" t="s">
        <v>149</v>
      </c>
      <c r="G144" s="67" t="s">
        <v>24</v>
      </c>
      <c r="H144" s="66" t="s">
        <v>30</v>
      </c>
      <c r="I144" s="82">
        <v>0.3</v>
      </c>
      <c r="J144" s="83"/>
    </row>
    <row r="145" spans="1:10" ht="30" hidden="1" customHeight="1" x14ac:dyDescent="0.15">
      <c r="A145" s="31">
        <v>142</v>
      </c>
      <c r="B145" s="36"/>
      <c r="C145" s="36"/>
      <c r="D145" s="19" t="s">
        <v>225</v>
      </c>
      <c r="E145" s="19" t="s">
        <v>227</v>
      </c>
      <c r="F145" s="19" t="s">
        <v>156</v>
      </c>
      <c r="G145" s="32" t="s">
        <v>24</v>
      </c>
      <c r="H145" s="19" t="s">
        <v>92</v>
      </c>
      <c r="I145" s="2"/>
      <c r="J145" s="2"/>
    </row>
    <row r="146" spans="1:10" s="41" customFormat="1" ht="30" customHeight="1" x14ac:dyDescent="0.15">
      <c r="A146" s="77">
        <v>53</v>
      </c>
      <c r="B146" s="65"/>
      <c r="C146" s="65"/>
      <c r="D146" s="66" t="s">
        <v>225</v>
      </c>
      <c r="E146" s="66" t="s">
        <v>228</v>
      </c>
      <c r="F146" s="66" t="s">
        <v>159</v>
      </c>
      <c r="G146" s="67" t="s">
        <v>24</v>
      </c>
      <c r="H146" s="66" t="s">
        <v>30</v>
      </c>
      <c r="I146" s="82">
        <v>0.2</v>
      </c>
      <c r="J146" s="83"/>
    </row>
    <row r="147" spans="1:10" s="41" customFormat="1" ht="30" customHeight="1" x14ac:dyDescent="0.15">
      <c r="A147" s="77">
        <v>54</v>
      </c>
      <c r="B147" s="65"/>
      <c r="C147" s="65"/>
      <c r="D147" s="66" t="s">
        <v>225</v>
      </c>
      <c r="E147" s="66" t="s">
        <v>229</v>
      </c>
      <c r="F147" s="66" t="s">
        <v>161</v>
      </c>
      <c r="G147" s="67" t="s">
        <v>24</v>
      </c>
      <c r="H147" s="66" t="s">
        <v>30</v>
      </c>
      <c r="I147" s="82">
        <v>0.1</v>
      </c>
      <c r="J147" s="83"/>
    </row>
    <row r="148" spans="1:10" s="41" customFormat="1" ht="30" customHeight="1" x14ac:dyDescent="0.15">
      <c r="A148" s="77">
        <v>55</v>
      </c>
      <c r="B148" s="65"/>
      <c r="C148" s="65"/>
      <c r="D148" s="66" t="s">
        <v>225</v>
      </c>
      <c r="E148" s="66" t="s">
        <v>230</v>
      </c>
      <c r="F148" s="66" t="s">
        <v>171</v>
      </c>
      <c r="G148" s="67" t="s">
        <v>24</v>
      </c>
      <c r="H148" s="66" t="s">
        <v>30</v>
      </c>
      <c r="I148" s="82">
        <v>0.1</v>
      </c>
      <c r="J148" s="83"/>
    </row>
    <row r="149" spans="1:10" ht="30" hidden="1" customHeight="1" x14ac:dyDescent="0.15">
      <c r="A149" s="29">
        <v>146</v>
      </c>
      <c r="B149" s="36"/>
      <c r="C149" s="36"/>
      <c r="D149" s="20" t="s">
        <v>54</v>
      </c>
      <c r="E149" s="20" t="s">
        <v>83</v>
      </c>
      <c r="F149" s="20" t="s">
        <v>149</v>
      </c>
      <c r="G149" s="30" t="s">
        <v>24</v>
      </c>
      <c r="H149" s="20" t="s">
        <v>14</v>
      </c>
      <c r="I149" s="2"/>
      <c r="J149" s="2"/>
    </row>
    <row r="150" spans="1:10" ht="30" hidden="1" customHeight="1" x14ac:dyDescent="0.15">
      <c r="A150" s="4">
        <v>147</v>
      </c>
      <c r="B150" s="36"/>
      <c r="C150" s="36"/>
      <c r="D150" s="5" t="s">
        <v>54</v>
      </c>
      <c r="E150" s="5" t="s">
        <v>231</v>
      </c>
      <c r="F150" s="5" t="s">
        <v>156</v>
      </c>
      <c r="G150" s="6" t="s">
        <v>24</v>
      </c>
      <c r="H150" s="5" t="s">
        <v>157</v>
      </c>
      <c r="I150" s="2"/>
      <c r="J150" s="2"/>
    </row>
    <row r="151" spans="1:10" ht="30" hidden="1" customHeight="1" x14ac:dyDescent="0.15">
      <c r="A151" s="4">
        <v>148</v>
      </c>
      <c r="B151" s="36"/>
      <c r="C151" s="36"/>
      <c r="D151" s="5" t="s">
        <v>54</v>
      </c>
      <c r="E151" s="5" t="s">
        <v>232</v>
      </c>
      <c r="F151" s="5" t="s">
        <v>159</v>
      </c>
      <c r="G151" s="6" t="s">
        <v>24</v>
      </c>
      <c r="H151" s="5" t="s">
        <v>157</v>
      </c>
      <c r="I151" s="2"/>
      <c r="J151" s="2"/>
    </row>
    <row r="152" spans="1:10" ht="30" hidden="1" customHeight="1" x14ac:dyDescent="0.15">
      <c r="A152" s="4">
        <v>149</v>
      </c>
      <c r="B152" s="36"/>
      <c r="C152" s="36"/>
      <c r="D152" s="5" t="s">
        <v>54</v>
      </c>
      <c r="E152" s="5" t="s">
        <v>233</v>
      </c>
      <c r="F152" s="5" t="s">
        <v>161</v>
      </c>
      <c r="G152" s="6" t="s">
        <v>24</v>
      </c>
      <c r="H152" s="5" t="s">
        <v>157</v>
      </c>
      <c r="I152" s="2"/>
      <c r="J152" s="2"/>
    </row>
    <row r="153" spans="1:10" ht="30" hidden="1" customHeight="1" x14ac:dyDescent="0.15">
      <c r="A153" s="4">
        <v>150</v>
      </c>
      <c r="B153" s="36"/>
      <c r="C153" s="36"/>
      <c r="D153" s="5" t="s">
        <v>54</v>
      </c>
      <c r="E153" s="5" t="s">
        <v>234</v>
      </c>
      <c r="F153" s="5" t="s">
        <v>163</v>
      </c>
      <c r="G153" s="6" t="s">
        <v>24</v>
      </c>
      <c r="H153" s="5" t="s">
        <v>14</v>
      </c>
      <c r="I153" s="2"/>
      <c r="J153" s="2"/>
    </row>
    <row r="154" spans="1:10" ht="30" hidden="1" customHeight="1" x14ac:dyDescent="0.15">
      <c r="A154" s="4">
        <v>151</v>
      </c>
      <c r="B154" s="36"/>
      <c r="C154" s="36"/>
      <c r="D154" s="5" t="s">
        <v>54</v>
      </c>
      <c r="E154" s="5" t="s">
        <v>235</v>
      </c>
      <c r="F154" s="5" t="s">
        <v>171</v>
      </c>
      <c r="G154" s="6" t="s">
        <v>24</v>
      </c>
      <c r="H154" s="5" t="s">
        <v>157</v>
      </c>
      <c r="I154" s="2"/>
      <c r="J154" s="2"/>
    </row>
    <row r="155" spans="1:10" ht="30" hidden="1" customHeight="1" x14ac:dyDescent="0.15">
      <c r="A155" s="4">
        <v>152</v>
      </c>
      <c r="B155" s="36"/>
      <c r="C155" s="36"/>
      <c r="D155" s="5" t="s">
        <v>236</v>
      </c>
      <c r="E155" s="5" t="s">
        <v>237</v>
      </c>
      <c r="F155" s="5" t="s">
        <v>149</v>
      </c>
      <c r="G155" s="6" t="s">
        <v>24</v>
      </c>
      <c r="H155" s="5" t="s">
        <v>14</v>
      </c>
      <c r="I155" s="2"/>
      <c r="J155" s="2"/>
    </row>
    <row r="156" spans="1:10" ht="30" hidden="1" customHeight="1" x14ac:dyDescent="0.15">
      <c r="A156" s="4">
        <v>153</v>
      </c>
      <c r="B156" s="36"/>
      <c r="C156" s="36"/>
      <c r="D156" s="5" t="s">
        <v>236</v>
      </c>
      <c r="E156" s="5" t="s">
        <v>238</v>
      </c>
      <c r="F156" s="5" t="s">
        <v>156</v>
      </c>
      <c r="G156" s="6" t="s">
        <v>24</v>
      </c>
      <c r="H156" s="5" t="s">
        <v>14</v>
      </c>
      <c r="I156" s="2"/>
      <c r="J156" s="2"/>
    </row>
    <row r="157" spans="1:10" ht="30" hidden="1" customHeight="1" x14ac:dyDescent="0.15">
      <c r="A157" s="4">
        <v>154</v>
      </c>
      <c r="B157" s="36"/>
      <c r="C157" s="36"/>
      <c r="D157" s="5" t="s">
        <v>236</v>
      </c>
      <c r="E157" s="5" t="s">
        <v>239</v>
      </c>
      <c r="F157" s="5" t="s">
        <v>161</v>
      </c>
      <c r="G157" s="6" t="s">
        <v>24</v>
      </c>
      <c r="H157" s="5" t="s">
        <v>14</v>
      </c>
      <c r="I157" s="2"/>
      <c r="J157" s="2"/>
    </row>
    <row r="158" spans="1:10" ht="30" hidden="1" customHeight="1" x14ac:dyDescent="0.15">
      <c r="A158" s="4">
        <v>155</v>
      </c>
      <c r="B158" s="36"/>
      <c r="C158" s="36"/>
      <c r="D158" s="5" t="s">
        <v>236</v>
      </c>
      <c r="E158" s="5" t="s">
        <v>240</v>
      </c>
      <c r="F158" s="5" t="s">
        <v>163</v>
      </c>
      <c r="G158" s="6" t="s">
        <v>24</v>
      </c>
      <c r="H158" s="5" t="s">
        <v>14</v>
      </c>
      <c r="I158" s="2"/>
      <c r="J158" s="2"/>
    </row>
    <row r="159" spans="1:10" ht="30" hidden="1" customHeight="1" x14ac:dyDescent="0.15">
      <c r="A159" s="4">
        <v>156</v>
      </c>
      <c r="B159" s="36"/>
      <c r="C159" s="36"/>
      <c r="D159" s="5" t="s">
        <v>241</v>
      </c>
      <c r="E159" s="5" t="s">
        <v>242</v>
      </c>
      <c r="F159" s="5" t="s">
        <v>149</v>
      </c>
      <c r="G159" s="6" t="s">
        <v>13</v>
      </c>
      <c r="H159" s="5" t="s">
        <v>14</v>
      </c>
      <c r="I159" s="2"/>
      <c r="J159" s="2"/>
    </row>
    <row r="160" spans="1:10" ht="30" hidden="1" customHeight="1" x14ac:dyDescent="0.15">
      <c r="A160" s="4">
        <v>157</v>
      </c>
      <c r="B160" s="36"/>
      <c r="C160" s="36"/>
      <c r="D160" s="5" t="s">
        <v>241</v>
      </c>
      <c r="E160" s="5" t="s">
        <v>243</v>
      </c>
      <c r="F160" s="5" t="s">
        <v>156</v>
      </c>
      <c r="G160" s="6" t="s">
        <v>13</v>
      </c>
      <c r="H160" s="5" t="s">
        <v>14</v>
      </c>
      <c r="I160" s="2"/>
      <c r="J160" s="2"/>
    </row>
    <row r="161" spans="1:10" ht="30" hidden="1" customHeight="1" x14ac:dyDescent="0.15">
      <c r="A161" s="4">
        <v>158</v>
      </c>
      <c r="B161" s="36"/>
      <c r="C161" s="36"/>
      <c r="D161" s="5" t="s">
        <v>241</v>
      </c>
      <c r="E161" s="5" t="s">
        <v>244</v>
      </c>
      <c r="F161" s="5" t="s">
        <v>159</v>
      </c>
      <c r="G161" s="6" t="s">
        <v>13</v>
      </c>
      <c r="H161" s="5" t="s">
        <v>14</v>
      </c>
      <c r="I161" s="2"/>
      <c r="J161" s="2"/>
    </row>
    <row r="162" spans="1:10" ht="30" hidden="1" customHeight="1" x14ac:dyDescent="0.15">
      <c r="A162" s="4">
        <v>159</v>
      </c>
      <c r="B162" s="36"/>
      <c r="C162" s="36"/>
      <c r="D162" s="5" t="s">
        <v>241</v>
      </c>
      <c r="E162" s="5" t="s">
        <v>245</v>
      </c>
      <c r="F162" s="5" t="s">
        <v>161</v>
      </c>
      <c r="G162" s="6" t="s">
        <v>13</v>
      </c>
      <c r="H162" s="5" t="s">
        <v>14</v>
      </c>
      <c r="I162" s="2"/>
      <c r="J162" s="2"/>
    </row>
    <row r="163" spans="1:10" ht="30" hidden="1" customHeight="1" x14ac:dyDescent="0.15">
      <c r="A163" s="4">
        <v>160</v>
      </c>
      <c r="B163" s="36"/>
      <c r="C163" s="36"/>
      <c r="D163" s="5" t="s">
        <v>241</v>
      </c>
      <c r="E163" s="5" t="s">
        <v>246</v>
      </c>
      <c r="F163" s="5" t="s">
        <v>163</v>
      </c>
      <c r="G163" s="6" t="s">
        <v>13</v>
      </c>
      <c r="H163" s="5" t="s">
        <v>14</v>
      </c>
      <c r="I163" s="2"/>
      <c r="J163" s="2"/>
    </row>
    <row r="164" spans="1:10" ht="30" hidden="1" customHeight="1" x14ac:dyDescent="0.15">
      <c r="A164" s="4">
        <v>161</v>
      </c>
      <c r="B164" s="36"/>
      <c r="C164" s="36"/>
      <c r="D164" s="5" t="s">
        <v>247</v>
      </c>
      <c r="E164" s="5" t="s">
        <v>248</v>
      </c>
      <c r="F164" s="5" t="s">
        <v>149</v>
      </c>
      <c r="G164" s="6" t="s">
        <v>24</v>
      </c>
      <c r="H164" s="5" t="s">
        <v>14</v>
      </c>
      <c r="I164" s="2"/>
      <c r="J164" s="2"/>
    </row>
    <row r="165" spans="1:10" ht="30" hidden="1" customHeight="1" x14ac:dyDescent="0.15">
      <c r="A165" s="4">
        <v>162</v>
      </c>
      <c r="B165" s="36"/>
      <c r="C165" s="36"/>
      <c r="D165" s="5" t="s">
        <v>247</v>
      </c>
      <c r="E165" s="5" t="s">
        <v>249</v>
      </c>
      <c r="F165" s="5" t="s">
        <v>156</v>
      </c>
      <c r="G165" s="6" t="s">
        <v>24</v>
      </c>
      <c r="H165" s="5" t="s">
        <v>14</v>
      </c>
      <c r="I165" s="2"/>
      <c r="J165" s="2"/>
    </row>
    <row r="166" spans="1:10" ht="30" hidden="1" customHeight="1" x14ac:dyDescent="0.15">
      <c r="A166" s="4">
        <v>163</v>
      </c>
      <c r="B166" s="36"/>
      <c r="C166" s="36"/>
      <c r="D166" s="5" t="s">
        <v>247</v>
      </c>
      <c r="E166" s="5" t="s">
        <v>250</v>
      </c>
      <c r="F166" s="5" t="s">
        <v>159</v>
      </c>
      <c r="G166" s="6" t="s">
        <v>24</v>
      </c>
      <c r="H166" s="5" t="s">
        <v>14</v>
      </c>
      <c r="I166" s="2"/>
      <c r="J166" s="2"/>
    </row>
    <row r="167" spans="1:10" ht="30" hidden="1" customHeight="1" x14ac:dyDescent="0.15">
      <c r="A167" s="4">
        <v>164</v>
      </c>
      <c r="B167" s="36"/>
      <c r="C167" s="36"/>
      <c r="D167" s="5" t="s">
        <v>247</v>
      </c>
      <c r="E167" s="5" t="s">
        <v>251</v>
      </c>
      <c r="F167" s="5" t="s">
        <v>161</v>
      </c>
      <c r="G167" s="6" t="s">
        <v>24</v>
      </c>
      <c r="H167" s="5" t="s">
        <v>14</v>
      </c>
      <c r="I167" s="2"/>
      <c r="J167" s="2"/>
    </row>
    <row r="168" spans="1:10" ht="30" hidden="1" customHeight="1" x14ac:dyDescent="0.15">
      <c r="A168" s="4">
        <v>165</v>
      </c>
      <c r="B168" s="36"/>
      <c r="C168" s="36"/>
      <c r="D168" s="5" t="s">
        <v>247</v>
      </c>
      <c r="E168" s="5" t="s">
        <v>252</v>
      </c>
      <c r="F168" s="5" t="s">
        <v>163</v>
      </c>
      <c r="G168" s="6" t="s">
        <v>24</v>
      </c>
      <c r="H168" s="5" t="s">
        <v>14</v>
      </c>
      <c r="I168" s="2"/>
      <c r="J168" s="2"/>
    </row>
    <row r="169" spans="1:10" ht="30" hidden="1" customHeight="1" x14ac:dyDescent="0.15">
      <c r="A169" s="4">
        <v>166</v>
      </c>
      <c r="B169" s="36"/>
      <c r="C169" s="36"/>
      <c r="D169" s="5" t="s">
        <v>247</v>
      </c>
      <c r="E169" s="5" t="s">
        <v>253</v>
      </c>
      <c r="F169" s="5" t="s">
        <v>171</v>
      </c>
      <c r="G169" s="6" t="s">
        <v>24</v>
      </c>
      <c r="H169" s="5" t="s">
        <v>14</v>
      </c>
      <c r="I169" s="2"/>
      <c r="J169" s="2"/>
    </row>
    <row r="170" spans="1:10" ht="30" hidden="1" customHeight="1" x14ac:dyDescent="0.15">
      <c r="A170" s="4">
        <v>167</v>
      </c>
      <c r="B170" s="35" t="s">
        <v>254</v>
      </c>
      <c r="C170" s="35" t="s">
        <v>77</v>
      </c>
      <c r="D170" s="5" t="s">
        <v>255</v>
      </c>
      <c r="E170" s="5" t="s">
        <v>256</v>
      </c>
      <c r="F170" s="5" t="s">
        <v>149</v>
      </c>
      <c r="G170" s="6" t="s">
        <v>24</v>
      </c>
      <c r="H170" s="5" t="s">
        <v>14</v>
      </c>
      <c r="I170" s="2"/>
      <c r="J170" s="2"/>
    </row>
    <row r="171" spans="1:10" ht="30" hidden="1" customHeight="1" x14ac:dyDescent="0.15">
      <c r="A171" s="4">
        <v>168</v>
      </c>
      <c r="B171" s="35"/>
      <c r="C171" s="35"/>
      <c r="D171" s="5" t="s">
        <v>255</v>
      </c>
      <c r="E171" s="5" t="s">
        <v>257</v>
      </c>
      <c r="F171" s="5" t="s">
        <v>156</v>
      </c>
      <c r="G171" s="6" t="s">
        <v>24</v>
      </c>
      <c r="H171" s="5" t="s">
        <v>14</v>
      </c>
      <c r="I171" s="2"/>
      <c r="J171" s="2"/>
    </row>
    <row r="172" spans="1:10" ht="30" hidden="1" customHeight="1" x14ac:dyDescent="0.15">
      <c r="A172" s="25">
        <v>169</v>
      </c>
      <c r="B172" s="37"/>
      <c r="C172" s="37"/>
      <c r="D172" s="17" t="s">
        <v>255</v>
      </c>
      <c r="E172" s="17" t="s">
        <v>258</v>
      </c>
      <c r="F172" s="17" t="s">
        <v>161</v>
      </c>
      <c r="G172" s="26" t="s">
        <v>24</v>
      </c>
      <c r="H172" s="17" t="s">
        <v>14</v>
      </c>
      <c r="I172" s="2"/>
      <c r="J172" s="2"/>
    </row>
    <row r="173" spans="1:10" s="41" customFormat="1" ht="30" customHeight="1" x14ac:dyDescent="0.15">
      <c r="A173" s="77">
        <v>56</v>
      </c>
      <c r="B173" s="65" t="s">
        <v>259</v>
      </c>
      <c r="C173" s="65" t="s">
        <v>77</v>
      </c>
      <c r="D173" s="66" t="s">
        <v>260</v>
      </c>
      <c r="E173" s="66" t="s">
        <v>188</v>
      </c>
      <c r="F173" s="66" t="s">
        <v>149</v>
      </c>
      <c r="G173" s="67" t="s">
        <v>24</v>
      </c>
      <c r="H173" s="66" t="s">
        <v>30</v>
      </c>
      <c r="I173" s="82">
        <v>0.3</v>
      </c>
      <c r="J173" s="83"/>
    </row>
    <row r="174" spans="1:10" ht="30" hidden="1" customHeight="1" x14ac:dyDescent="0.15">
      <c r="A174" s="29">
        <v>171</v>
      </c>
      <c r="B174" s="36"/>
      <c r="C174" s="36"/>
      <c r="D174" s="18" t="s">
        <v>260</v>
      </c>
      <c r="E174" s="18" t="s">
        <v>261</v>
      </c>
      <c r="F174" s="18" t="s">
        <v>156</v>
      </c>
      <c r="G174" s="30" t="s">
        <v>24</v>
      </c>
      <c r="H174" s="18" t="s">
        <v>14</v>
      </c>
      <c r="I174" s="2"/>
      <c r="J174" s="2"/>
    </row>
    <row r="175" spans="1:10" ht="30" hidden="1" customHeight="1" x14ac:dyDescent="0.15">
      <c r="A175" s="25">
        <v>172</v>
      </c>
      <c r="B175" s="36"/>
      <c r="C175" s="36"/>
      <c r="D175" s="17" t="s">
        <v>260</v>
      </c>
      <c r="E175" s="17" t="s">
        <v>262</v>
      </c>
      <c r="F175" s="17" t="s">
        <v>263</v>
      </c>
      <c r="G175" s="26" t="s">
        <v>24</v>
      </c>
      <c r="H175" s="17" t="s">
        <v>14</v>
      </c>
      <c r="I175" s="2"/>
      <c r="J175" s="2"/>
    </row>
    <row r="176" spans="1:10" s="41" customFormat="1" ht="30" customHeight="1" x14ac:dyDescent="0.15">
      <c r="A176" s="77">
        <v>57</v>
      </c>
      <c r="B176" s="65"/>
      <c r="C176" s="65"/>
      <c r="D176" s="66" t="s">
        <v>264</v>
      </c>
      <c r="E176" s="66" t="s">
        <v>185</v>
      </c>
      <c r="F176" s="66" t="s">
        <v>149</v>
      </c>
      <c r="G176" s="67" t="s">
        <v>24</v>
      </c>
      <c r="H176" s="66" t="s">
        <v>30</v>
      </c>
      <c r="I176" s="82">
        <v>0.3</v>
      </c>
      <c r="J176" s="83"/>
    </row>
    <row r="177" spans="1:10" s="41" customFormat="1" ht="30" customHeight="1" x14ac:dyDescent="0.15">
      <c r="A177" s="77">
        <v>58</v>
      </c>
      <c r="B177" s="65"/>
      <c r="C177" s="65"/>
      <c r="D177" s="66" t="s">
        <v>264</v>
      </c>
      <c r="E177" s="66" t="s">
        <v>186</v>
      </c>
      <c r="F177" s="66" t="s">
        <v>156</v>
      </c>
      <c r="G177" s="67" t="s">
        <v>24</v>
      </c>
      <c r="H177" s="66" t="s">
        <v>30</v>
      </c>
      <c r="I177" s="82">
        <v>0.2</v>
      </c>
      <c r="J177" s="83"/>
    </row>
    <row r="178" spans="1:10" s="41" customFormat="1" ht="30" customHeight="1" x14ac:dyDescent="0.15">
      <c r="A178" s="77">
        <v>59</v>
      </c>
      <c r="B178" s="65"/>
      <c r="C178" s="65"/>
      <c r="D178" s="66" t="s">
        <v>264</v>
      </c>
      <c r="E178" s="66" t="s">
        <v>265</v>
      </c>
      <c r="F178" s="66" t="s">
        <v>159</v>
      </c>
      <c r="G178" s="67" t="s">
        <v>24</v>
      </c>
      <c r="H178" s="66" t="s">
        <v>30</v>
      </c>
      <c r="I178" s="82">
        <v>0.2</v>
      </c>
      <c r="J178" s="83"/>
    </row>
    <row r="179" spans="1:10" ht="30" hidden="1" customHeight="1" x14ac:dyDescent="0.15">
      <c r="A179" s="29">
        <v>176</v>
      </c>
      <c r="B179" s="36"/>
      <c r="C179" s="36"/>
      <c r="D179" s="18" t="s">
        <v>264</v>
      </c>
      <c r="E179" s="18" t="s">
        <v>266</v>
      </c>
      <c r="F179" s="18" t="s">
        <v>161</v>
      </c>
      <c r="G179" s="30" t="s">
        <v>24</v>
      </c>
      <c r="H179" s="18" t="s">
        <v>172</v>
      </c>
      <c r="I179" s="2"/>
      <c r="J179" s="2"/>
    </row>
    <row r="180" spans="1:10" ht="30" hidden="1" customHeight="1" x14ac:dyDescent="0.15">
      <c r="A180" s="4">
        <v>177</v>
      </c>
      <c r="B180" s="36"/>
      <c r="C180" s="36"/>
      <c r="D180" s="5" t="s">
        <v>264</v>
      </c>
      <c r="E180" s="5" t="s">
        <v>267</v>
      </c>
      <c r="F180" s="5" t="s">
        <v>163</v>
      </c>
      <c r="G180" s="6" t="s">
        <v>24</v>
      </c>
      <c r="H180" s="5" t="s">
        <v>14</v>
      </c>
      <c r="I180" s="2"/>
      <c r="J180" s="2"/>
    </row>
    <row r="181" spans="1:10" ht="30" hidden="1" customHeight="1" x14ac:dyDescent="0.15">
      <c r="A181" s="4">
        <v>178</v>
      </c>
      <c r="B181" s="36"/>
      <c r="C181" s="36"/>
      <c r="D181" s="5" t="s">
        <v>264</v>
      </c>
      <c r="E181" s="5" t="s">
        <v>268</v>
      </c>
      <c r="F181" s="5" t="s">
        <v>171</v>
      </c>
      <c r="G181" s="6" t="s">
        <v>24</v>
      </c>
      <c r="H181" s="5" t="s">
        <v>154</v>
      </c>
      <c r="I181" s="2"/>
      <c r="J181" s="2"/>
    </row>
    <row r="182" spans="1:10" ht="30" hidden="1" customHeight="1" x14ac:dyDescent="0.15">
      <c r="A182" s="25">
        <v>179</v>
      </c>
      <c r="B182" s="36"/>
      <c r="C182" s="36"/>
      <c r="D182" s="17" t="s">
        <v>269</v>
      </c>
      <c r="E182" s="17" t="s">
        <v>270</v>
      </c>
      <c r="F182" s="17" t="s">
        <v>149</v>
      </c>
      <c r="G182" s="26" t="s">
        <v>24</v>
      </c>
      <c r="H182" s="17" t="s">
        <v>14</v>
      </c>
      <c r="I182" s="2"/>
      <c r="J182" s="2"/>
    </row>
    <row r="183" spans="1:10" s="41" customFormat="1" ht="30" customHeight="1" x14ac:dyDescent="0.15">
      <c r="A183" s="77">
        <v>60</v>
      </c>
      <c r="B183" s="65"/>
      <c r="C183" s="65"/>
      <c r="D183" s="66" t="s">
        <v>269</v>
      </c>
      <c r="E183" s="66" t="s">
        <v>271</v>
      </c>
      <c r="F183" s="66" t="s">
        <v>156</v>
      </c>
      <c r="G183" s="67" t="s">
        <v>24</v>
      </c>
      <c r="H183" s="66" t="s">
        <v>30</v>
      </c>
      <c r="I183" s="82">
        <v>0.2</v>
      </c>
      <c r="J183" s="83"/>
    </row>
    <row r="184" spans="1:10" ht="30" hidden="1" customHeight="1" x14ac:dyDescent="0.15">
      <c r="A184" s="29">
        <v>181</v>
      </c>
      <c r="B184" s="36"/>
      <c r="C184" s="36"/>
      <c r="D184" s="18" t="s">
        <v>269</v>
      </c>
      <c r="E184" s="18" t="s">
        <v>272</v>
      </c>
      <c r="F184" s="18" t="s">
        <v>159</v>
      </c>
      <c r="G184" s="30" t="s">
        <v>24</v>
      </c>
      <c r="H184" s="18" t="s">
        <v>14</v>
      </c>
      <c r="I184" s="2"/>
      <c r="J184" s="2"/>
    </row>
    <row r="185" spans="1:10" ht="30" hidden="1" customHeight="1" x14ac:dyDescent="0.15">
      <c r="A185" s="25">
        <v>182</v>
      </c>
      <c r="B185" s="36"/>
      <c r="C185" s="36"/>
      <c r="D185" s="17" t="s">
        <v>269</v>
      </c>
      <c r="E185" s="17" t="s">
        <v>273</v>
      </c>
      <c r="F185" s="17" t="s">
        <v>161</v>
      </c>
      <c r="G185" s="26" t="s">
        <v>24</v>
      </c>
      <c r="H185" s="17" t="s">
        <v>14</v>
      </c>
      <c r="I185" s="2"/>
      <c r="J185" s="2"/>
    </row>
    <row r="186" spans="1:10" s="41" customFormat="1" ht="30" customHeight="1" x14ac:dyDescent="0.15">
      <c r="A186" s="77">
        <v>61</v>
      </c>
      <c r="B186" s="65"/>
      <c r="C186" s="65"/>
      <c r="D186" s="66" t="s">
        <v>269</v>
      </c>
      <c r="E186" s="66" t="s">
        <v>274</v>
      </c>
      <c r="F186" s="66" t="s">
        <v>163</v>
      </c>
      <c r="G186" s="67" t="s">
        <v>24</v>
      </c>
      <c r="H186" s="66" t="s">
        <v>30</v>
      </c>
      <c r="I186" s="82">
        <v>0.1</v>
      </c>
      <c r="J186" s="83"/>
    </row>
    <row r="187" spans="1:10" s="41" customFormat="1" ht="30" customHeight="1" x14ac:dyDescent="0.15">
      <c r="A187" s="77">
        <v>62</v>
      </c>
      <c r="B187" s="65"/>
      <c r="C187" s="65"/>
      <c r="D187" s="66" t="s">
        <v>269</v>
      </c>
      <c r="E187" s="66" t="s">
        <v>275</v>
      </c>
      <c r="F187" s="66" t="s">
        <v>171</v>
      </c>
      <c r="G187" s="67" t="s">
        <v>24</v>
      </c>
      <c r="H187" s="66" t="s">
        <v>30</v>
      </c>
      <c r="I187" s="82">
        <v>0.1</v>
      </c>
      <c r="J187" s="83"/>
    </row>
    <row r="188" spans="1:10" s="41" customFormat="1" ht="30" customHeight="1" x14ac:dyDescent="0.15">
      <c r="A188" s="77">
        <v>63</v>
      </c>
      <c r="B188" s="65"/>
      <c r="C188" s="65"/>
      <c r="D188" s="66" t="s">
        <v>276</v>
      </c>
      <c r="E188" s="66" t="s">
        <v>127</v>
      </c>
      <c r="F188" s="66" t="s">
        <v>149</v>
      </c>
      <c r="G188" s="67" t="s">
        <v>24</v>
      </c>
      <c r="H188" s="66" t="s">
        <v>30</v>
      </c>
      <c r="I188" s="82">
        <v>0.3</v>
      </c>
      <c r="J188" s="83"/>
    </row>
    <row r="189" spans="1:10" s="41" customFormat="1" ht="30" customHeight="1" x14ac:dyDescent="0.15">
      <c r="A189" s="77">
        <v>64</v>
      </c>
      <c r="B189" s="65"/>
      <c r="C189" s="65"/>
      <c r="D189" s="66" t="s">
        <v>276</v>
      </c>
      <c r="E189" s="66" t="s">
        <v>277</v>
      </c>
      <c r="F189" s="66" t="s">
        <v>156</v>
      </c>
      <c r="G189" s="67" t="s">
        <v>24</v>
      </c>
      <c r="H189" s="66" t="s">
        <v>30</v>
      </c>
      <c r="I189" s="82">
        <v>0.2</v>
      </c>
      <c r="J189" s="83"/>
    </row>
    <row r="190" spans="1:10" ht="30" hidden="1" customHeight="1" x14ac:dyDescent="0.15">
      <c r="A190" s="31">
        <v>187</v>
      </c>
      <c r="B190" s="36"/>
      <c r="C190" s="36"/>
      <c r="D190" s="16" t="s">
        <v>276</v>
      </c>
      <c r="E190" s="16" t="s">
        <v>278</v>
      </c>
      <c r="F190" s="16" t="s">
        <v>159</v>
      </c>
      <c r="G190" s="32" t="s">
        <v>24</v>
      </c>
      <c r="H190" s="16" t="s">
        <v>14</v>
      </c>
      <c r="I190" s="2"/>
      <c r="J190" s="2"/>
    </row>
    <row r="191" spans="1:10" s="41" customFormat="1" ht="30" customHeight="1" x14ac:dyDescent="0.15">
      <c r="A191" s="77">
        <v>65</v>
      </c>
      <c r="B191" s="65"/>
      <c r="C191" s="65"/>
      <c r="D191" s="66" t="s">
        <v>276</v>
      </c>
      <c r="E191" s="66" t="s">
        <v>128</v>
      </c>
      <c r="F191" s="66" t="s">
        <v>161</v>
      </c>
      <c r="G191" s="67" t="s">
        <v>24</v>
      </c>
      <c r="H191" s="66" t="s">
        <v>30</v>
      </c>
      <c r="I191" s="82">
        <v>0.1</v>
      </c>
      <c r="J191" s="83"/>
    </row>
    <row r="192" spans="1:10" s="41" customFormat="1" ht="30" customHeight="1" x14ac:dyDescent="0.15">
      <c r="A192" s="77">
        <v>66</v>
      </c>
      <c r="B192" s="65"/>
      <c r="C192" s="65"/>
      <c r="D192" s="66" t="s">
        <v>276</v>
      </c>
      <c r="E192" s="66" t="s">
        <v>279</v>
      </c>
      <c r="F192" s="66" t="s">
        <v>163</v>
      </c>
      <c r="G192" s="67" t="s">
        <v>24</v>
      </c>
      <c r="H192" s="66" t="s">
        <v>30</v>
      </c>
      <c r="I192" s="82">
        <v>0.1</v>
      </c>
      <c r="J192" s="83"/>
    </row>
    <row r="193" spans="1:10" ht="30" hidden="1" customHeight="1" x14ac:dyDescent="0.15">
      <c r="A193" s="29">
        <v>190</v>
      </c>
      <c r="B193" s="34" t="s">
        <v>280</v>
      </c>
      <c r="C193" s="34" t="s">
        <v>77</v>
      </c>
      <c r="D193" s="18" t="s">
        <v>281</v>
      </c>
      <c r="E193" s="18" t="s">
        <v>282</v>
      </c>
      <c r="F193" s="18" t="s">
        <v>149</v>
      </c>
      <c r="G193" s="30" t="s">
        <v>24</v>
      </c>
      <c r="H193" s="18" t="s">
        <v>14</v>
      </c>
      <c r="I193" s="2"/>
      <c r="J193" s="2"/>
    </row>
    <row r="194" spans="1:10" ht="30" hidden="1" customHeight="1" x14ac:dyDescent="0.15">
      <c r="A194" s="4">
        <v>191</v>
      </c>
      <c r="B194" s="35"/>
      <c r="C194" s="35"/>
      <c r="D194" s="5" t="s">
        <v>281</v>
      </c>
      <c r="E194" s="5" t="s">
        <v>283</v>
      </c>
      <c r="F194" s="5" t="s">
        <v>156</v>
      </c>
      <c r="G194" s="6" t="s">
        <v>24</v>
      </c>
      <c r="H194" s="5" t="s">
        <v>14</v>
      </c>
      <c r="I194" s="2"/>
      <c r="J194" s="2"/>
    </row>
    <row r="195" spans="1:10" ht="30" hidden="1" customHeight="1" x14ac:dyDescent="0.15">
      <c r="A195" s="4">
        <v>192</v>
      </c>
      <c r="B195" s="35"/>
      <c r="C195" s="35"/>
      <c r="D195" s="5" t="s">
        <v>281</v>
      </c>
      <c r="E195" s="5" t="s">
        <v>284</v>
      </c>
      <c r="F195" s="5" t="s">
        <v>159</v>
      </c>
      <c r="G195" s="6" t="s">
        <v>24</v>
      </c>
      <c r="H195" s="5" t="s">
        <v>157</v>
      </c>
      <c r="I195" s="2"/>
      <c r="J195" s="2"/>
    </row>
    <row r="196" spans="1:10" ht="30" hidden="1" customHeight="1" x14ac:dyDescent="0.15">
      <c r="A196" s="4">
        <v>193</v>
      </c>
      <c r="B196" s="35"/>
      <c r="C196" s="35"/>
      <c r="D196" s="5" t="s">
        <v>281</v>
      </c>
      <c r="E196" s="5" t="s">
        <v>285</v>
      </c>
      <c r="F196" s="5" t="s">
        <v>161</v>
      </c>
      <c r="G196" s="6" t="s">
        <v>24</v>
      </c>
      <c r="H196" s="5" t="s">
        <v>92</v>
      </c>
      <c r="I196" s="2"/>
      <c r="J196" s="2"/>
    </row>
    <row r="197" spans="1:10" ht="30" hidden="1" customHeight="1" x14ac:dyDescent="0.15">
      <c r="A197" s="4">
        <v>194</v>
      </c>
      <c r="B197" s="35"/>
      <c r="C197" s="35"/>
      <c r="D197" s="5" t="s">
        <v>281</v>
      </c>
      <c r="E197" s="5" t="s">
        <v>286</v>
      </c>
      <c r="F197" s="5" t="s">
        <v>163</v>
      </c>
      <c r="G197" s="6" t="s">
        <v>24</v>
      </c>
      <c r="H197" s="5" t="s">
        <v>157</v>
      </c>
      <c r="I197" s="2"/>
      <c r="J197" s="2"/>
    </row>
    <row r="198" spans="1:10" ht="30" hidden="1" customHeight="1" x14ac:dyDescent="0.15">
      <c r="A198" s="4">
        <v>195</v>
      </c>
      <c r="B198" s="35"/>
      <c r="C198" s="35"/>
      <c r="D198" s="5" t="s">
        <v>281</v>
      </c>
      <c r="E198" s="5" t="s">
        <v>287</v>
      </c>
      <c r="F198" s="5" t="s">
        <v>171</v>
      </c>
      <c r="G198" s="6" t="s">
        <v>24</v>
      </c>
      <c r="H198" s="5" t="s">
        <v>14</v>
      </c>
      <c r="I198" s="2"/>
      <c r="J198" s="2"/>
    </row>
    <row r="199" spans="1:10" ht="30" hidden="1" customHeight="1" x14ac:dyDescent="0.15">
      <c r="A199" s="4">
        <v>196</v>
      </c>
      <c r="B199" s="37" t="s">
        <v>288</v>
      </c>
      <c r="C199" s="37" t="s">
        <v>77</v>
      </c>
      <c r="D199" s="5" t="s">
        <v>289</v>
      </c>
      <c r="E199" s="5" t="s">
        <v>290</v>
      </c>
      <c r="F199" s="5" t="s">
        <v>291</v>
      </c>
      <c r="G199" s="6" t="s">
        <v>24</v>
      </c>
      <c r="H199" s="10" t="s">
        <v>292</v>
      </c>
      <c r="I199" s="2"/>
      <c r="J199" s="2"/>
    </row>
    <row r="200" spans="1:10" ht="30" hidden="1" customHeight="1" x14ac:dyDescent="0.15">
      <c r="A200" s="4">
        <v>197</v>
      </c>
      <c r="B200" s="36"/>
      <c r="C200" s="36"/>
      <c r="D200" s="5" t="s">
        <v>289</v>
      </c>
      <c r="E200" s="11" t="s">
        <v>293</v>
      </c>
      <c r="F200" s="5" t="s">
        <v>294</v>
      </c>
      <c r="G200" s="6" t="s">
        <v>24</v>
      </c>
      <c r="H200" s="10" t="s">
        <v>14</v>
      </c>
      <c r="I200" s="2"/>
      <c r="J200" s="2"/>
    </row>
    <row r="201" spans="1:10" ht="30" hidden="1" customHeight="1" x14ac:dyDescent="0.15">
      <c r="A201" s="4">
        <v>198</v>
      </c>
      <c r="B201" s="36"/>
      <c r="C201" s="36"/>
      <c r="D201" s="5" t="s">
        <v>295</v>
      </c>
      <c r="E201" s="11" t="s">
        <v>296</v>
      </c>
      <c r="F201" s="5" t="s">
        <v>291</v>
      </c>
      <c r="G201" s="6" t="s">
        <v>24</v>
      </c>
      <c r="H201" s="10" t="s">
        <v>14</v>
      </c>
      <c r="I201" s="2"/>
      <c r="J201" s="2"/>
    </row>
    <row r="202" spans="1:10" ht="30" hidden="1" customHeight="1" x14ac:dyDescent="0.15">
      <c r="A202" s="4">
        <v>199</v>
      </c>
      <c r="B202" s="36"/>
      <c r="C202" s="36"/>
      <c r="D202" s="5" t="s">
        <v>295</v>
      </c>
      <c r="E202" s="11" t="s">
        <v>297</v>
      </c>
      <c r="F202" s="5" t="s">
        <v>294</v>
      </c>
      <c r="G202" s="6" t="s">
        <v>24</v>
      </c>
      <c r="H202" s="10" t="s">
        <v>154</v>
      </c>
      <c r="I202" s="2"/>
      <c r="J202" s="2"/>
    </row>
    <row r="203" spans="1:10" ht="30" hidden="1" customHeight="1" x14ac:dyDescent="0.15">
      <c r="A203" s="4">
        <v>200</v>
      </c>
      <c r="B203" s="36"/>
      <c r="C203" s="36"/>
      <c r="D203" s="5" t="s">
        <v>295</v>
      </c>
      <c r="E203" s="11" t="s">
        <v>298</v>
      </c>
      <c r="F203" s="5" t="s">
        <v>299</v>
      </c>
      <c r="G203" s="6" t="s">
        <v>24</v>
      </c>
      <c r="H203" s="10" t="s">
        <v>14</v>
      </c>
      <c r="I203" s="2"/>
      <c r="J203" s="2"/>
    </row>
    <row r="204" spans="1:10" ht="30" hidden="1" customHeight="1" x14ac:dyDescent="0.15">
      <c r="A204" s="4">
        <v>201</v>
      </c>
      <c r="B204" s="36"/>
      <c r="C204" s="36"/>
      <c r="D204" s="5" t="s">
        <v>300</v>
      </c>
      <c r="E204" s="11" t="s">
        <v>301</v>
      </c>
      <c r="F204" s="5" t="s">
        <v>299</v>
      </c>
      <c r="G204" s="6" t="s">
        <v>24</v>
      </c>
      <c r="H204" s="10" t="s">
        <v>14</v>
      </c>
      <c r="I204" s="2"/>
      <c r="J204" s="2"/>
    </row>
    <row r="205" spans="1:10" ht="30" hidden="1" customHeight="1" x14ac:dyDescent="0.15">
      <c r="A205" s="4">
        <v>202</v>
      </c>
      <c r="B205" s="36"/>
      <c r="C205" s="36"/>
      <c r="D205" s="5" t="s">
        <v>302</v>
      </c>
      <c r="E205" s="11" t="s">
        <v>303</v>
      </c>
      <c r="F205" s="5" t="s">
        <v>299</v>
      </c>
      <c r="G205" s="6" t="s">
        <v>24</v>
      </c>
      <c r="H205" s="10" t="s">
        <v>157</v>
      </c>
      <c r="I205" s="2"/>
      <c r="J205" s="2"/>
    </row>
    <row r="206" spans="1:10" ht="30" hidden="1" customHeight="1" x14ac:dyDescent="0.15">
      <c r="A206" s="25">
        <v>203</v>
      </c>
      <c r="B206" s="36"/>
      <c r="C206" s="36"/>
      <c r="D206" s="17" t="s">
        <v>304</v>
      </c>
      <c r="E206" s="27" t="s">
        <v>305</v>
      </c>
      <c r="F206" s="17" t="s">
        <v>291</v>
      </c>
      <c r="G206" s="26" t="s">
        <v>24</v>
      </c>
      <c r="H206" s="28" t="s">
        <v>154</v>
      </c>
      <c r="I206" s="2"/>
      <c r="J206" s="2"/>
    </row>
    <row r="207" spans="1:10" s="41" customFormat="1" ht="31.15" customHeight="1" x14ac:dyDescent="0.15">
      <c r="A207" s="77">
        <v>67</v>
      </c>
      <c r="B207" s="66" t="s">
        <v>309</v>
      </c>
      <c r="C207" s="66" t="s">
        <v>310</v>
      </c>
      <c r="D207" s="66" t="s">
        <v>311</v>
      </c>
      <c r="E207" s="66" t="s">
        <v>312</v>
      </c>
      <c r="F207" s="66" t="s">
        <v>313</v>
      </c>
      <c r="G207" s="66" t="s">
        <v>314</v>
      </c>
      <c r="H207" s="66" t="s">
        <v>30</v>
      </c>
      <c r="I207" s="81">
        <v>3</v>
      </c>
      <c r="J207" s="81" t="s">
        <v>315</v>
      </c>
    </row>
    <row r="208" spans="1:10" ht="30.95" customHeight="1" x14ac:dyDescent="0.15">
      <c r="A208" s="88" t="s">
        <v>322</v>
      </c>
      <c r="B208" s="89"/>
      <c r="C208" s="89"/>
      <c r="D208" s="89"/>
      <c r="E208" s="89"/>
      <c r="F208" s="89"/>
      <c r="G208" s="89"/>
      <c r="H208" s="90"/>
      <c r="I208" s="91">
        <f>SUBTOTAL(9,I10:I207)</f>
        <v>41.000000000000028</v>
      </c>
      <c r="J208" s="87"/>
    </row>
  </sheetData>
  <autoFilter ref="A2:J207">
    <filterColumn colId="7">
      <filters>
        <filter val="新会区"/>
      </filters>
    </filterColumn>
  </autoFilter>
  <mergeCells count="24">
    <mergeCell ref="A208:H208"/>
    <mergeCell ref="B173:B192"/>
    <mergeCell ref="B193:B198"/>
    <mergeCell ref="B199:B206"/>
    <mergeCell ref="C3:C4"/>
    <mergeCell ref="C5:C11"/>
    <mergeCell ref="C36:C82"/>
    <mergeCell ref="C83:C84"/>
    <mergeCell ref="C85:C169"/>
    <mergeCell ref="C170:C172"/>
    <mergeCell ref="C173:C192"/>
    <mergeCell ref="C193:C198"/>
    <mergeCell ref="C199:C206"/>
    <mergeCell ref="B36:B82"/>
    <mergeCell ref="B83:B84"/>
    <mergeCell ref="B85:B169"/>
    <mergeCell ref="B170:B172"/>
    <mergeCell ref="B3:B4"/>
    <mergeCell ref="B5:B11"/>
    <mergeCell ref="A1:J1"/>
    <mergeCell ref="C12:C14"/>
    <mergeCell ref="C25:C34"/>
    <mergeCell ref="B12:B14"/>
    <mergeCell ref="B25:B34"/>
  </mergeCells>
  <phoneticPr fontId="7" type="noConversion"/>
  <printOptions horizontalCentered="1"/>
  <pageMargins left="0.70866141732283472" right="0.70866141732283472" top="0.74803149606299213" bottom="0.74803149606299213"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topLeftCell="A49" workbookViewId="0">
      <selection activeCell="C69" sqref="C69"/>
    </sheetView>
  </sheetViews>
  <sheetFormatPr defaultRowHeight="13.5" x14ac:dyDescent="0.15"/>
  <sheetData>
    <row r="1" spans="1:3" ht="14.25" x14ac:dyDescent="0.15">
      <c r="A1">
        <v>1</v>
      </c>
      <c r="C1" s="80">
        <v>5</v>
      </c>
    </row>
    <row r="2" spans="1:3" ht="14.25" x14ac:dyDescent="0.15">
      <c r="A2">
        <v>2</v>
      </c>
      <c r="C2" s="80">
        <v>5</v>
      </c>
    </row>
    <row r="3" spans="1:3" ht="14.25" x14ac:dyDescent="0.15">
      <c r="A3">
        <v>3</v>
      </c>
      <c r="C3" s="80">
        <v>5</v>
      </c>
    </row>
    <row r="4" spans="1:3" ht="14.25" x14ac:dyDescent="0.15">
      <c r="A4">
        <v>4</v>
      </c>
      <c r="C4" s="80">
        <v>5</v>
      </c>
    </row>
    <row r="5" spans="1:3" ht="14.25" x14ac:dyDescent="0.15">
      <c r="A5">
        <v>5</v>
      </c>
      <c r="C5" s="82">
        <v>3</v>
      </c>
    </row>
    <row r="6" spans="1:3" ht="14.25" x14ac:dyDescent="0.15">
      <c r="A6">
        <v>6</v>
      </c>
      <c r="C6" s="82">
        <v>3</v>
      </c>
    </row>
    <row r="7" spans="1:3" ht="14.25" x14ac:dyDescent="0.15">
      <c r="A7">
        <v>7</v>
      </c>
      <c r="C7" s="84">
        <v>0.3</v>
      </c>
    </row>
    <row r="8" spans="1:3" ht="14.25" x14ac:dyDescent="0.15">
      <c r="A8">
        <v>8</v>
      </c>
      <c r="C8" s="84">
        <v>0.2</v>
      </c>
    </row>
    <row r="9" spans="1:3" ht="14.25" x14ac:dyDescent="0.15">
      <c r="A9">
        <v>9</v>
      </c>
      <c r="C9" s="84">
        <v>0.3</v>
      </c>
    </row>
    <row r="10" spans="1:3" ht="14.25" x14ac:dyDescent="0.15">
      <c r="A10">
        <v>10</v>
      </c>
      <c r="C10" s="84">
        <v>0.2</v>
      </c>
    </row>
    <row r="11" spans="1:3" ht="14.25" x14ac:dyDescent="0.15">
      <c r="A11">
        <v>11</v>
      </c>
      <c r="C11" s="84">
        <v>0.3</v>
      </c>
    </row>
    <row r="12" spans="1:3" ht="14.25" x14ac:dyDescent="0.15">
      <c r="A12">
        <v>12</v>
      </c>
      <c r="C12" s="84">
        <v>0.2</v>
      </c>
    </row>
    <row r="13" spans="1:3" ht="14.25" x14ac:dyDescent="0.15">
      <c r="A13">
        <v>13</v>
      </c>
      <c r="C13" s="84">
        <v>0.1</v>
      </c>
    </row>
    <row r="14" spans="1:3" ht="14.25" x14ac:dyDescent="0.15">
      <c r="A14">
        <v>14</v>
      </c>
      <c r="C14" s="84">
        <v>0.3</v>
      </c>
    </row>
    <row r="15" spans="1:3" ht="14.25" x14ac:dyDescent="0.15">
      <c r="A15">
        <v>15</v>
      </c>
      <c r="C15" s="84">
        <v>0.2</v>
      </c>
    </row>
    <row r="16" spans="1:3" ht="14.25" x14ac:dyDescent="0.15">
      <c r="A16">
        <v>16</v>
      </c>
      <c r="C16" s="84">
        <v>0.1</v>
      </c>
    </row>
    <row r="17" spans="1:3" ht="14.25" x14ac:dyDescent="0.15">
      <c r="A17">
        <v>17</v>
      </c>
      <c r="C17" s="84">
        <v>0.3</v>
      </c>
    </row>
    <row r="18" spans="1:3" ht="14.25" x14ac:dyDescent="0.15">
      <c r="A18">
        <v>18</v>
      </c>
      <c r="C18" s="84">
        <v>0.2</v>
      </c>
    </row>
    <row r="19" spans="1:3" ht="14.25" x14ac:dyDescent="0.15">
      <c r="A19">
        <v>19</v>
      </c>
      <c r="C19" s="84">
        <v>0.3</v>
      </c>
    </row>
    <row r="20" spans="1:3" ht="14.25" x14ac:dyDescent="0.15">
      <c r="A20">
        <v>20</v>
      </c>
      <c r="C20" s="84">
        <v>0.3</v>
      </c>
    </row>
    <row r="21" spans="1:3" ht="14.25" x14ac:dyDescent="0.15">
      <c r="A21">
        <v>21</v>
      </c>
      <c r="C21" s="84">
        <v>0.2</v>
      </c>
    </row>
    <row r="22" spans="1:3" ht="14.25" x14ac:dyDescent="0.15">
      <c r="A22">
        <v>22</v>
      </c>
      <c r="C22" s="84">
        <v>0.1</v>
      </c>
    </row>
    <row r="23" spans="1:3" ht="14.25" x14ac:dyDescent="0.15">
      <c r="A23">
        <v>23</v>
      </c>
      <c r="C23" s="84">
        <v>0.3</v>
      </c>
    </row>
    <row r="24" spans="1:3" ht="14.25" x14ac:dyDescent="0.15">
      <c r="A24">
        <v>24</v>
      </c>
      <c r="C24" s="84">
        <v>0.2</v>
      </c>
    </row>
    <row r="25" spans="1:3" ht="14.25" x14ac:dyDescent="0.15">
      <c r="A25">
        <v>25</v>
      </c>
      <c r="C25" s="84">
        <v>0.1</v>
      </c>
    </row>
    <row r="26" spans="1:3" ht="14.25" x14ac:dyDescent="0.15">
      <c r="A26">
        <v>26</v>
      </c>
      <c r="C26" s="84">
        <v>0.3</v>
      </c>
    </row>
    <row r="27" spans="1:3" ht="14.25" x14ac:dyDescent="0.15">
      <c r="A27">
        <v>27</v>
      </c>
      <c r="C27" s="84">
        <v>0.2</v>
      </c>
    </row>
    <row r="28" spans="1:3" ht="14.25" x14ac:dyDescent="0.15">
      <c r="A28">
        <v>28</v>
      </c>
      <c r="C28" s="84">
        <v>0.1</v>
      </c>
    </row>
    <row r="29" spans="1:3" ht="14.25" x14ac:dyDescent="0.15">
      <c r="A29">
        <v>29</v>
      </c>
      <c r="C29" s="84">
        <v>0.3</v>
      </c>
    </row>
    <row r="30" spans="1:3" ht="14.25" x14ac:dyDescent="0.15">
      <c r="A30">
        <v>30</v>
      </c>
      <c r="C30" s="84">
        <v>0.2</v>
      </c>
    </row>
    <row r="31" spans="1:3" ht="14.25" x14ac:dyDescent="0.15">
      <c r="A31">
        <v>31</v>
      </c>
      <c r="C31" s="84">
        <v>0.1</v>
      </c>
    </row>
    <row r="32" spans="1:3" ht="14.25" x14ac:dyDescent="0.15">
      <c r="A32">
        <v>32</v>
      </c>
      <c r="C32" s="82">
        <v>0.2</v>
      </c>
    </row>
    <row r="33" spans="1:3" ht="14.25" x14ac:dyDescent="0.15">
      <c r="A33">
        <v>33</v>
      </c>
      <c r="C33" s="82">
        <v>0.3</v>
      </c>
    </row>
    <row r="34" spans="1:3" ht="14.25" x14ac:dyDescent="0.15">
      <c r="A34">
        <v>34</v>
      </c>
      <c r="C34" s="82">
        <v>0.2</v>
      </c>
    </row>
    <row r="35" spans="1:3" ht="14.25" x14ac:dyDescent="0.15">
      <c r="A35">
        <v>35</v>
      </c>
      <c r="C35" s="82">
        <v>0.1</v>
      </c>
    </row>
    <row r="36" spans="1:3" ht="14.25" x14ac:dyDescent="0.15">
      <c r="A36">
        <v>36</v>
      </c>
      <c r="C36" s="82">
        <v>0.3</v>
      </c>
    </row>
    <row r="37" spans="1:3" ht="14.25" x14ac:dyDescent="0.15">
      <c r="A37">
        <v>37</v>
      </c>
      <c r="C37" s="81">
        <v>0.2</v>
      </c>
    </row>
    <row r="38" spans="1:3" ht="14.25" x14ac:dyDescent="0.15">
      <c r="A38">
        <v>38</v>
      </c>
      <c r="C38" s="81">
        <v>0.1</v>
      </c>
    </row>
    <row r="39" spans="1:3" ht="14.25" x14ac:dyDescent="0.15">
      <c r="A39">
        <v>39</v>
      </c>
      <c r="C39" s="81">
        <v>0.3</v>
      </c>
    </row>
    <row r="40" spans="1:3" ht="14.25" x14ac:dyDescent="0.15">
      <c r="A40">
        <v>40</v>
      </c>
      <c r="C40" s="81">
        <v>0.3</v>
      </c>
    </row>
    <row r="41" spans="1:3" ht="14.25" x14ac:dyDescent="0.15">
      <c r="A41">
        <v>41</v>
      </c>
      <c r="C41" s="81">
        <v>0.2</v>
      </c>
    </row>
    <row r="42" spans="1:3" ht="14.25" x14ac:dyDescent="0.15">
      <c r="A42">
        <v>42</v>
      </c>
      <c r="C42" s="81">
        <v>0.1</v>
      </c>
    </row>
    <row r="43" spans="1:3" ht="14.25" x14ac:dyDescent="0.15">
      <c r="A43">
        <v>43</v>
      </c>
      <c r="C43" s="81">
        <v>0.1</v>
      </c>
    </row>
    <row r="44" spans="1:3" ht="14.25" x14ac:dyDescent="0.15">
      <c r="A44">
        <v>44</v>
      </c>
      <c r="C44" s="81">
        <v>0.3</v>
      </c>
    </row>
    <row r="45" spans="1:3" ht="14.25" x14ac:dyDescent="0.15">
      <c r="A45">
        <v>45</v>
      </c>
      <c r="C45" s="81">
        <v>0.1</v>
      </c>
    </row>
    <row r="46" spans="1:3" ht="14.25" x14ac:dyDescent="0.15">
      <c r="A46">
        <v>46</v>
      </c>
      <c r="C46" s="81">
        <v>0.1</v>
      </c>
    </row>
    <row r="47" spans="1:3" ht="14.25" x14ac:dyDescent="0.15">
      <c r="A47">
        <v>47</v>
      </c>
      <c r="C47" s="81">
        <v>0.1</v>
      </c>
    </row>
    <row r="48" spans="1:3" ht="14.25" x14ac:dyDescent="0.15">
      <c r="A48">
        <v>48</v>
      </c>
      <c r="C48" s="81">
        <v>0.3</v>
      </c>
    </row>
    <row r="49" spans="1:3" ht="14.25" x14ac:dyDescent="0.15">
      <c r="A49">
        <v>49</v>
      </c>
      <c r="C49" s="81">
        <v>0.2</v>
      </c>
    </row>
    <row r="50" spans="1:3" ht="14.25" x14ac:dyDescent="0.15">
      <c r="A50">
        <v>50</v>
      </c>
      <c r="C50" s="81">
        <v>0.2</v>
      </c>
    </row>
    <row r="51" spans="1:3" ht="14.25" x14ac:dyDescent="0.15">
      <c r="A51">
        <v>51</v>
      </c>
      <c r="C51" s="81">
        <v>0.1</v>
      </c>
    </row>
    <row r="52" spans="1:3" ht="14.25" x14ac:dyDescent="0.15">
      <c r="A52">
        <v>52</v>
      </c>
      <c r="C52" s="82">
        <v>0.3</v>
      </c>
    </row>
    <row r="53" spans="1:3" ht="14.25" x14ac:dyDescent="0.15">
      <c r="A53">
        <v>53</v>
      </c>
      <c r="C53" s="82">
        <v>0.2</v>
      </c>
    </row>
    <row r="54" spans="1:3" ht="14.25" x14ac:dyDescent="0.15">
      <c r="A54">
        <v>54</v>
      </c>
      <c r="C54" s="82">
        <v>0.1</v>
      </c>
    </row>
    <row r="55" spans="1:3" ht="14.25" x14ac:dyDescent="0.15">
      <c r="A55">
        <v>55</v>
      </c>
      <c r="C55" s="82">
        <v>0.1</v>
      </c>
    </row>
    <row r="56" spans="1:3" ht="14.25" x14ac:dyDescent="0.15">
      <c r="A56">
        <v>56</v>
      </c>
      <c r="C56" s="82">
        <v>0.3</v>
      </c>
    </row>
    <row r="57" spans="1:3" ht="14.25" x14ac:dyDescent="0.15">
      <c r="A57">
        <v>57</v>
      </c>
      <c r="C57" s="82">
        <v>0.3</v>
      </c>
    </row>
    <row r="58" spans="1:3" ht="14.25" x14ac:dyDescent="0.15">
      <c r="A58">
        <v>58</v>
      </c>
      <c r="C58" s="82">
        <v>0.2</v>
      </c>
    </row>
    <row r="59" spans="1:3" ht="14.25" x14ac:dyDescent="0.15">
      <c r="A59">
        <v>59</v>
      </c>
      <c r="C59" s="82">
        <v>0.2</v>
      </c>
    </row>
    <row r="60" spans="1:3" ht="14.25" x14ac:dyDescent="0.15">
      <c r="A60">
        <v>60</v>
      </c>
      <c r="C60" s="82">
        <v>0.2</v>
      </c>
    </row>
    <row r="61" spans="1:3" ht="14.25" x14ac:dyDescent="0.15">
      <c r="A61">
        <v>61</v>
      </c>
      <c r="C61" s="82">
        <v>0.1</v>
      </c>
    </row>
    <row r="62" spans="1:3" ht="14.25" x14ac:dyDescent="0.15">
      <c r="A62">
        <v>62</v>
      </c>
      <c r="C62" s="82">
        <v>0.1</v>
      </c>
    </row>
    <row r="63" spans="1:3" ht="14.25" x14ac:dyDescent="0.15">
      <c r="A63">
        <v>63</v>
      </c>
      <c r="C63" s="82">
        <v>0.3</v>
      </c>
    </row>
    <row r="64" spans="1:3" ht="14.25" x14ac:dyDescent="0.15">
      <c r="A64">
        <v>64</v>
      </c>
      <c r="C64" s="82">
        <v>0.2</v>
      </c>
    </row>
    <row r="65" spans="1:3" ht="14.25" x14ac:dyDescent="0.15">
      <c r="A65">
        <v>65</v>
      </c>
      <c r="C65" s="82">
        <v>0.1</v>
      </c>
    </row>
    <row r="66" spans="1:3" ht="14.25" x14ac:dyDescent="0.15">
      <c r="A66">
        <v>66</v>
      </c>
      <c r="C66" s="82">
        <v>0.1</v>
      </c>
    </row>
    <row r="67" spans="1:3" ht="14.25" x14ac:dyDescent="0.15">
      <c r="A67">
        <v>67</v>
      </c>
      <c r="C67" s="81">
        <v>3</v>
      </c>
    </row>
    <row r="68" spans="1:3" x14ac:dyDescent="0.15">
      <c r="A68">
        <v>68</v>
      </c>
      <c r="C68">
        <f>SUM(C1:C67)</f>
        <v>41.000000000000028</v>
      </c>
    </row>
    <row r="69" spans="1:3" x14ac:dyDescent="0.15">
      <c r="A69">
        <v>69</v>
      </c>
    </row>
  </sheetData>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省一类标准发世赛</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方锡辉</dc:creator>
  <cp:lastModifiedBy>Chinese User</cp:lastModifiedBy>
  <cp:lastPrinted>2022-07-14T09:31:21Z</cp:lastPrinted>
  <dcterms:created xsi:type="dcterms:W3CDTF">2020-05-08T10:36:00Z</dcterms:created>
  <dcterms:modified xsi:type="dcterms:W3CDTF">2022-07-14T09:48:53Z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CBDC1A717D224917B6ACD41A4A611BD3</vt:lpwstr>
  </property>
</Properties>
</file>